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ohorts 10 and 14\Final Manuscript\"/>
    </mc:Choice>
  </mc:AlternateContent>
  <bookViews>
    <workbookView xWindow="0" yWindow="0" windowWidth="28800" windowHeight="10005"/>
  </bookViews>
  <sheets>
    <sheet name="Control (neg)" sheetId="2" r:id="rId1"/>
    <sheet name="Control (pos) " sheetId="3" r:id="rId2"/>
    <sheet name="HD to VHD (neg)" sheetId="1" r:id="rId3"/>
    <sheet name="HD to VHD (pos)" sheetId="4" r:id="rId4"/>
    <sheet name="VHD to VHD (neg)" sheetId="5" r:id="rId5"/>
    <sheet name="VHD to VHD (pos)" sheetId="6" r:id="rId6"/>
    <sheet name="BD to HD (neg)" sheetId="7" r:id="rId7"/>
    <sheet name="BD to HD (pos)" sheetId="8" r:id="rId8"/>
    <sheet name="Sheet1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</calcChain>
</file>

<file path=xl/sharedStrings.xml><?xml version="1.0" encoding="utf-8"?>
<sst xmlns="http://schemas.openxmlformats.org/spreadsheetml/2006/main" count="2696" uniqueCount="1424">
  <si>
    <t>GO Term</t>
  </si>
  <si>
    <t>Description</t>
  </si>
  <si>
    <t>P-value</t>
  </si>
  <si>
    <t>FDR q-value</t>
  </si>
  <si>
    <t>Enrichment</t>
  </si>
  <si>
    <t>N</t>
  </si>
  <si>
    <t>B</t>
  </si>
  <si>
    <t>n</t>
  </si>
  <si>
    <t>b</t>
  </si>
  <si>
    <t>Genes</t>
  </si>
  <si>
    <t>GO:0006955</t>
  </si>
  <si>
    <t>immune response</t>
  </si>
  <si>
    <t>[NCF2  -  neutrophil cytosolic factor 2, IL18  -  interleukin 18 (interferon-gamma-inducing factor), IFI16  -  interferon, gamma-inducible protein 16, IFI27  -  interferon, alpha-inducible protein 27, TYROBP  -  tyro protein tyrosine kinase binding protein, IL16  -  interleukin 16, HMGB1  -  high mobility group box 1, CCR1  -  chemokine (c-c motif) receptor 1, PIK3CG  -  phosphatidylinositol-4,5-bisphosphate 3-kinase, catalytic subunit gamma, B2M  -  beta-2-microglobulin, LYN  -  v-yes-1 yamaguchi sarcoma viral related oncogene homolog, TLR3  -  toll-like receptor 3, SLC15A2  -  solute carrier family 15 (oligopeptide transporter), member 2, IFI44L  -  interferon-induced protein 44-like, TNFSF10  -  tumor necrosis factor (ligand) superfamily, member 10, PYCARD  -  pyd and card domain containing, CSF1R  -  colony stimulating factor 1 receptor, SP2  -  sp2 transcription factor, TLR7  -  toll-like receptor 7, IRF8  -  interferon regulatory factor 8, FCN3  -  ficolin (collagen/fibrinogen domain containing) 3 (hakata antigen), LYZ  -  lysozyme, TLR6  -  toll-like receptor 6, TREML1  -  triggering receptor expressed on myeloid cells-like 1, CTSS  -  cathepsin s, MPEG1  -  macrophage expressed 1, TRIM38  -  tripartite motif containing 38, C3  -  complement component 3, YES1  -  v-yes-1 yamaguchi sarcoma viral oncogene homolog 1, VAV1  -  vav 1 guanine nucleotide exchange factor, CX3CR1  -  chemokine (c-x3-c motif) receptor 1, FGR  -  feline gardner-rasheed sarcoma viral oncogene homolog, WAS  -  wiskott-aldrich syndrome, CYBB  -  cytochrome b-245, beta polypeptide]</t>
  </si>
  <si>
    <t>GO:0006952</t>
  </si>
  <si>
    <t>defense response</t>
  </si>
  <si>
    <t>[NCF2  -  neutrophil cytosolic factor 2, IL18  -  interleukin 18 (interferon-gamma-inducing factor), IFI16  -  interferon, gamma-inducible protein 16, IFI27  -  interferon, alpha-inducible protein 27, TYROBP  -  tyro protein tyrosine kinase binding protein, ITGAL  -  integrin, alpha l (antigen cd11a (p180), lymphocyte function-associated antigen 1; alpha polypeptide), ZMYND11  -  zinc finger, mynd-type containing 11, HMGB1  -  high mobility group box 1, CCR1  -  chemokine (c-c motif) receptor 1, PIK3CG  -  phosphatidylinositol-4,5-bisphosphate 3-kinase, catalytic subunit gamma, ACVR1  -  activin a receptor, type i, B2M  -  beta-2-microglobulin, LYN  -  v-yes-1 yamaguchi sarcoma viral related oncogene homolog, TLR3  -  toll-like receptor 3, SLC15A2  -  solute carrier family 15 (oligopeptide transporter), member 2, IFI44L  -  interferon-induced protein 44-like, OAS2  -  2'-5'-oligoadenylate synthetase 2, 69/71kda, LAPTM5  -  lysosomal protein transmembrane 5, PYCARD  -  pyd and card domain containing, CSF1R  -  colony stimulating factor 1 receptor, TLR7  -  toll-like receptor 7, IRF8  -  interferon regulatory factor 8, FCN3  -  ficolin (collagen/fibrinogen domain containing) 3 (hakata antigen), LYZ  -  lysozyme, TLR6  -  toll-like receptor 6, TREML1  -  triggering receptor expressed on myeloid cells-like 1, MPEG1  -  macrophage expressed 1, TRIM38  -  tripartite motif containing 38, C3  -  complement component 3, YES1  -  v-yes-1 yamaguchi sarcoma viral oncogene homolog 1, FOLR2  -  folate receptor 2 (fetal), CX3CR1  -  chemokine (c-x3-c motif) receptor 1, VCAM1  -  vascular cell adhesion molecule 1, PTPRC  -  protein tyrosine phosphatase, receptor type, c, FGR  -  feline gardner-rasheed sarcoma viral oncogene homolog, ASIC4  -  acid-sensing (proton-gated) ion channel family member 4, WAS  -  wiskott-aldrich syndrome, CYBB  -  cytochrome b-245, beta polypeptide]</t>
  </si>
  <si>
    <t>GO:0045087</t>
  </si>
  <si>
    <t>innate immune response</t>
  </si>
  <si>
    <t>[NCF2  -  neutrophil cytosolic factor 2, CSF1R  -  colony stimulating factor 1 receptor, IL18  -  interleukin 18 (interferon-gamma-inducing factor), TLR7  -  toll-like receptor 7, IFI16  -  interferon, gamma-inducible protein 16, IFI27  -  interferon, alpha-inducible protein 27, TYROBP  -  tyro protein tyrosine kinase binding protein, FCN3  -  ficolin (collagen/fibrinogen domain containing) 3 (hakata antigen), TLR6  -  toll-like receptor 6, TREML1  -  triggering receptor expressed on myeloid cells-like 1, MPEG1  -  macrophage expressed 1, HMGB1  -  high mobility group box 1, PIK3CG  -  phosphatidylinositol-4,5-bisphosphate 3-kinase, catalytic subunit gamma, TRIM38  -  tripartite motif containing 38, B2M  -  beta-2-microglobulin, C3  -  complement component 3, YES1  -  v-yes-1 yamaguchi sarcoma viral oncogene homolog 1, LYN  -  v-yes-1 yamaguchi sarcoma viral related oncogene homolog, TLR3  -  toll-like receptor 3, CX3CR1  -  chemokine (c-x3-c motif) receptor 1, SLC15A2  -  solute carrier family 15 (oligopeptide transporter), member 2, FGR  -  feline gardner-rasheed sarcoma viral oncogene homolog, PYCARD  -  pyd and card domain containing, CYBB  -  cytochrome b-245, beta polypeptide]</t>
  </si>
  <si>
    <t>GO:0002376</t>
  </si>
  <si>
    <t>immune system process</t>
  </si>
  <si>
    <t>[NCF2  -  neutrophil cytosolic factor 2, IL18  -  interleukin 18 (interferon-gamma-inducing factor), IFI16  -  interferon, gamma-inducible protein 16, RPL22  -  ribosomal protein l22, IFI27  -  interferon, alpha-inducible protein 27, IL16  -  interleukin 16, HMGB1  -  high mobility group box 1, ZMYND11  -  zinc finger, mynd-type containing 11, TLR3  -  toll-like receptor 3, IFI44L  -  interferon-induced protein 44-like, SLC15A2  -  solute carrier family 15 (oligopeptide transporter), member 2, ITM2A  -  integral membrane protein 2a, SELPLG  -  selectin p ligand, DOCK8  -  dedicator of cytokinesis 8, PYCARD  -  pyd and card domain containing, IFNGR1  -  interferon gamma receptor 1, SP2  -  sp2 transcription factor, TLR7  -  toll-like receptor 7, IRF8  -  interferon regulatory factor 8, IKZF1  -  ikaros family zinc finger 1 (ikaros), FCN3  -  ficolin (collagen/fibrinogen domain containing) 3 (hakata antigen), TLR6  -  toll-like receptor 6, TREML1  -  triggering receptor expressed on myeloid cells-like 1, CTSS  -  cathepsin s, MPEG1  -  macrophage expressed 1, TRIM38  -  tripartite motif containing 38, VAV1  -  vav 1 guanine nucleotide exchange factor, CX3CR1  -  chemokine (c-x3-c motif) receptor 1, SLC2A5  -  solute carrier family 2 (facilitated glucose/fructose transporter), member 5, VCAM1  -  vascular cell adhesion molecule 1, FGR  -  feline gardner-rasheed sarcoma viral oncogene homolog, WAS  -  wiskott-aldrich syndrome, CYBB  -  cytochrome b-245, beta polypeptide, TEK  -  tek tyrosine kinase, endothelial, JAM2  -  junctional adhesion molecule 2, TYROBP  -  tyro protein tyrosine kinase binding protein, ITGAL  -  integrin, alpha l (antigen cd11a (p180), lymphocyte function-associated antigen 1; alpha polypeptide), PIK3CG  -  phosphatidylinositol-4,5-bisphosphate 3-kinase, catalytic subunit gamma, CCR1  -  chemokine (c-c motif) receptor 1, B2M  -  beta-2-microglobulin, CXCL16  -  chemokine (c-x-c motif) ligand 16, LYN  -  v-yes-1 yamaguchi sarcoma viral related oncogene homolog, LYL1  -  lymphoblastic leukemia derived sequence 1, TNFSF10  -  tumor necrosis factor (ligand) superfamily, member 10, PECAM1  -  platelet/endothelial cell adhesion molecule 1, OAS2  -  2'-5'-oligoadenylate synthetase 2, 69/71kda, BIN2  -  bridging integrator 2, CSF1R  -  colony stimulating factor 1 receptor, ARPC2  -  actin related protein 2/3 complex, subunit 2, 34kda, P2RY12  -  purinergic receptor p2y, g-protein coupled, 12, LYZ  -  lysozyme, DOCK2  -  dedicator of cytokinesis 2, HBB  -  hemoglobin, beta, C3  -  complement component 3, MFNG  -  mfng o-fucosylpeptide 3-beta-n-acetylglucosaminyltransferase, YES1  -  v-yes-1 yamaguchi sarcoma viral oncogene homolog 1, XRCC4  -  x-ray repair complementing defective repair in chinese hamster cells 4, LEF1  -  lymphoid enhancer-binding factor 1, PTPRC  -  protein tyrosine phosphatase, receptor type, c]</t>
  </si>
  <si>
    <t>GO:0001775</t>
  </si>
  <si>
    <t>cell activation</t>
  </si>
  <si>
    <t>[IL18  -  interleukin 18 (interferon-gamma-inducing factor), RPL22  -  ribosomal protein l22, TYROBP  -  tyro protein tyrosine kinase binding protein, ITGAL  -  integrin, alpha l (antigen cd11a (p180), lymphocyte function-associated antigen 1; alpha polypeptide), HMGB1  -  high mobility group box 1, PIK3CG  -  phosphatidylinositol-4,5-bisphosphate 3-kinase, catalytic subunit gamma, B2M  -  beta-2-microglobulin, LYN  -  v-yes-1 yamaguchi sarcoma viral related oncogene homolog, FZD6  -  frizzled family receptor 6, LYL1  -  lymphoblastic leukemia derived sequence 1, TLR3  -  toll-like receptor 3, PECAM1  -  platelet/endothelial cell adhesion molecule 1, ITM2A  -  integral membrane protein 2a, SELPLG  -  selectin p ligand, BIN2  -  bridging integrator 2, IFNGR1  -  interferon gamma receptor 1, DOCK8  -  dedicator of cytokinesis 8, PYCARD  -  pyd and card domain containing, TLR7  -  toll-like receptor 7, IRF8  -  interferon regulatory factor 8, IKZF1  -  ikaros family zinc finger 1 (ikaros), LYZ  -  lysozyme, TLR6  -  toll-like receptor 6, TREML1  -  triggering receptor expressed on myeloid cells-like 1, CTSS  -  cathepsin s, DOCK2  -  dedicator of cytokinesis 2, HBB  -  hemoglobin, beta, MFNG  -  mfng o-fucosylpeptide 3-beta-n-acetylglucosaminyltransferase, C3  -  complement component 3, VAV1  -  vav 1 guanine nucleotide exchange factor, SLC2A5  -  solute carrier family 2 (facilitated glucose/fructose transporter), member 5, VCAM1  -  vascular cell adhesion molecule 1, LEF1  -  lymphoid enhancer-binding factor 1, PTPRC  -  protein tyrosine phosphatase, receptor type, c, FGR  -  feline gardner-rasheed sarcoma viral oncogene homolog, WAS  -  wiskott-aldrich syndrome, BACE2  -  beta-site app-cleaving enzyme 2, CYBB  -  cytochrome b-245, beta polypeptide]</t>
  </si>
  <si>
    <t>GO:0045321</t>
  </si>
  <si>
    <t>leukocyte activation</t>
  </si>
  <si>
    <t>[IL18  -  interleukin 18 (interferon-gamma-inducing factor), RPL22  -  ribosomal protein l22, TYROBP  -  tyro protein tyrosine kinase binding protein, ITGAL  -  integrin, alpha l (antigen cd11a (p180), lymphocyte function-associated antigen 1; alpha polypeptide), HMGB1  -  high mobility group box 1, PIK3CG  -  phosphatidylinositol-4,5-bisphosphate 3-kinase, catalytic subunit gamma, B2M  -  beta-2-microglobulin, LYL1  -  lymphoblastic leukemia derived sequence 1, TLR3  -  toll-like receptor 3, PECAM1  -  platelet/endothelial cell adhesion molecule 1, ITM2A  -  integral membrane protein 2a, SELPLG  -  selectin p ligand, BIN2  -  bridging integrator 2, IFNGR1  -  interferon gamma receptor 1, DOCK8  -  dedicator of cytokinesis 8, PYCARD  -  pyd and card domain containing, TLR7  -  toll-like receptor 7, IRF8  -  interferon regulatory factor 8, IKZF1  -  ikaros family zinc finger 1 (ikaros), LYZ  -  lysozyme, TLR6  -  toll-like receptor 6, CTSS  -  cathepsin s, DOCK2  -  dedicator of cytokinesis 2, HBB  -  hemoglobin, beta, MFNG  -  mfng o-fucosylpeptide 3-beta-n-acetylglucosaminyltransferase, C3  -  complement component 3, VAV1  -  vav 1 guanine nucleotide exchange factor, SLC2A5  -  solute carrier family 2 (facilitated glucose/fructose transporter), member 5, VCAM1  -  vascular cell adhesion molecule 1, LEF1  -  lymphoid enhancer-binding factor 1, PTPRC  -  protein tyrosine phosphatase, receptor type, c, FGR  -  feline gardner-rasheed sarcoma viral oncogene homolog, WAS  -  wiskott-aldrich syndrome, CYBB  -  cytochrome b-245, beta polypeptide]</t>
  </si>
  <si>
    <t>GO:0007159</t>
  </si>
  <si>
    <t>leukocyte cell-cell adhesion</t>
  </si>
  <si>
    <t>[SLC39A8  -  solute carrier family 39 (zinc transporter), member 8, JAM2  -  junctional adhesion molecule 2, CX3CR1  -  chemokine (c-x3-c motif) receptor 1, ITGAL  -  integrin, alpha l (antigen cd11a (p180), lymphocyte function-associated antigen 1; alpha polypeptide), VCAM1  -  vascular cell adhesion molecule 1, PECAM1  -  platelet/endothelial cell adhesion molecule 1, PTPRC  -  protein tyrosine phosphatase, receptor type, c, SELPLG  -  selectin p ligand]</t>
  </si>
  <si>
    <t>GO:0002521</t>
  </si>
  <si>
    <t>leukocyte differentiation</t>
  </si>
  <si>
    <t>[CSF1R  -  colony stimulating factor 1 receptor, IFI16  -  interferon, gamma-inducible protein 16, RPL22  -  ribosomal protein l22, IRF8  -  interferon regulatory factor 8, IKZF1  -  ikaros family zinc finger 1 (ikaros), TYROBP  -  tyro protein tyrosine kinase binding protein, HMGB1  -  high mobility group box 1, B2M  -  beta-2-microglobulin, MFNG  -  mfng o-fucosylpeptide 3-beta-n-acetylglucosaminyltransferase, LYN  -  v-yes-1 yamaguchi sarcoma viral related oncogene homolog, LYL1  -  lymphoblastic leukemia derived sequence 1, VAV1  -  vav 1 guanine nucleotide exchange factor, LEF1  -  lymphoid enhancer-binding factor 1, TFRC  -  transferrin receptor (p90, cd71), VCAM1  -  vascular cell adhesion molecule 1, ITM2A  -  integral membrane protein 2a, PTPRC  -  protein tyrosine phosphatase, receptor type, c]</t>
  </si>
  <si>
    <t>GO:0002252</t>
  </si>
  <si>
    <t>immune effector process</t>
  </si>
  <si>
    <t>[IL18  -  interleukin 18 (interferon-gamma-inducing factor), IFI16  -  interferon, gamma-inducible protein 16, IFI27  -  interferon, alpha-inducible protein 27, TYROBP  -  tyro protein tyrosine kinase binding protein, ITGAL  -  integrin, alpha l (antigen cd11a (p180), lymphocyte function-associated antigen 1; alpha polypeptide), ZMYND11  -  zinc finger, mynd-type containing 11, HMGB1  -  high mobility group box 1, PIK3CG  -  phosphatidylinositol-4,5-bisphosphate 3-kinase, catalytic subunit gamma, B2M  -  beta-2-microglobulin, LYN  -  v-yes-1 yamaguchi sarcoma viral related oncogene homolog, TLR3  -  toll-like receptor 3, IFI44L  -  interferon-induced protein 44-like, PECAM1  -  platelet/endothelial cell adhesion molecule 1, ITM2A  -  integral membrane protein 2a, OAS2  -  2'-5'-oligoadenylate synthetase 2, 69/71kda, BIN2  -  bridging integrator 2, PYCARD  -  pyd and card domain containing, ARPC2  -  actin related protein 2/3 complex, subunit 2, 34kda, TLR7  -  toll-like receptor 7, FCN3  -  ficolin (collagen/fibrinogen domain containing) 3 (hakata antigen), LYZ  -  lysozyme, CTSS  -  cathepsin s, DOCK2  -  dedicator of cytokinesis 2, HBB  -  hemoglobin, beta, MFNG  -  mfng o-fucosylpeptide 3-beta-n-acetylglucosaminyltransferase, C3  -  complement component 3, YES1  -  v-yes-1 yamaguchi sarcoma viral oncogene homolog 1, VAV1  -  vav 1 guanine nucleotide exchange factor, SLC2A5  -  solute carrier family 2 (facilitated glucose/fructose transporter), member 5, LEF1  -  lymphoid enhancer-binding factor 1, PTPRC  -  protein tyrosine phosphatase, receptor type, c, FGR  -  feline gardner-rasheed sarcoma viral oncogene homolog, WAS  -  wiskott-aldrich syndrome, CYBB  -  cytochrome b-245, beta polypeptide]</t>
  </si>
  <si>
    <t>GO:0051704</t>
  </si>
  <si>
    <t>multi-organism process</t>
  </si>
  <si>
    <t>[RPL26  -  ribosomal protein l26, SP110  -  sp110 nuclear body protein, RPL22  -  ribosomal protein l22, IFI16  -  interferon, gamma-inducible protein 16, IL16  -  interleukin 16, IFI27  -  interferon, alpha-inducible protein 27, ITGAL  -  integrin, alpha l (antigen cd11a (p180), lymphocyte function-associated antigen 1; alpha polypeptide), HMGB1  -  high mobility group box 1, ZMYND11  -  zinc finger, mynd-type containing 11, RPS18  -  ribosomal protein s18, B2M  -  beta-2-microglobulin, RPS9  -  ribosomal protein s9, LYN  -  v-yes-1 yamaguchi sarcoma viral related oncogene homolog, TLR3  -  toll-like receptor 3, CCDC80  -  coiled-coil domain containing 80, TFRC  -  transferrin receptor (p90, cd71), IFI44L  -  interferon-induced protein 44-like, OAS2  -  2'-5'-oligoadenylate synthetase 2, 69/71kda, SELPLG  -  selectin p ligand, PYCARD  -  pyd and card domain containing, IFNGR1  -  interferon gamma receptor 1, GPM6A  -  glycoprotein m6a, CSF1R  -  colony stimulating factor 1 receptor, RPS3A  -  ribosomal protein s3a, THOC7  -  tho complex 7 homolog (drosophila), LSM5  -  lsm5 homolog, u6 small nuclear rna associated (s. cerevisiae), TLR7  -  toll-like receptor 7, IRF8  -  interferon regulatory factor 8, HMCN1  -  hemicentin 1, FCN3  -  ficolin (collagen/fibrinogen domain containing) 3 (hakata antigen), LYZ  -  lysozyme, RPLP1  -  ribosomal protein, large, p1, TLR6  -  toll-like receptor 6, PZP  -  pregnancy-zone protein, MPEG1  -  macrophage expressed 1, NPPA  -  natriuretic peptide a, DOCK2  -  dedicator of cytokinesis 2, C3  -  complement component 3, SLC20A2  -  solute carrier family 20 (phosphate transporter), member 2, CX3CR1  -  chemokine (c-x3-c motif) receptor 1, XRCC4  -  x-ray repair complementing defective repair in chinese hamster cells 4, LEF1  -  lymphoid enhancer-binding factor 1, RPS29  -  ribosomal protein s29, FGR  -  feline gardner-rasheed sarcoma viral oncogene homolog, PTPRC  -  protein tyrosine phosphatase, receptor type, c]</t>
  </si>
  <si>
    <t>GO:0009617</t>
  </si>
  <si>
    <t>response to bacterium</t>
  </si>
  <si>
    <t>[LSM5  -  lsm5 homolog, u6 small nuclear rna associated (s. cerevisiae), IRF8  -  interferon regulatory factor 8, HMCN1  -  hemicentin 1, LYZ  -  lysozyme, TLR6  -  toll-like receptor 6, MPEG1  -  macrophage expressed 1, C3  -  complement component 3, CCDC80  -  coiled-coil domain containing 80, TLR3  -  toll-like receptor 3, FGR  -  feline gardner-rasheed sarcoma viral oncogene homolog, OAS2  -  2'-5'-oligoadenylate synthetase 2, 69/71kda, PYCARD  -  pyd and card domain containing, GPM6A  -  glycoprotein m6a]</t>
  </si>
  <si>
    <t>GO:0009607</t>
  </si>
  <si>
    <t>response to biotic stimulus</t>
  </si>
  <si>
    <t>[IFI16  -  interferon, gamma-inducible protein 16, IFI27  -  interferon, alpha-inducible protein 27, DDIT3  -  dna-damage-inducible transcript 3, HMGB1  -  high mobility group box 1, ZMYND11  -  zinc finger, mynd-type containing 11, B2M  -  beta-2-microglobulin, TLR3  -  toll-like receptor 3, CCDC80  -  coiled-coil domain containing 80, IFI44L  -  interferon-induced protein 44-like, OAS2  -  2'-5'-oligoadenylate synthetase 2, 69/71kda, LAPTM5  -  lysosomal protein transmembrane 5, ALPL  -  alkaline phosphatase, liver/bone/kidney, IFNGR1  -  interferon gamma receptor 1, PYCARD  -  pyd and card domain containing, GPM6A  -  glycoprotein m6a, LSM5  -  lsm5 homolog, u6 small nuclear rna associated (s. cerevisiae), TLR7  -  toll-like receptor 7, IRF8  -  interferon regulatory factor 8, HMCN1  -  hemicentin 1, FCN3  -  ficolin (collagen/fibrinogen domain containing) 3 (hakata antigen), LYZ  -  lysozyme, TLR6  -  toll-like receptor 6, MPEG1  -  macrophage expressed 1, C3  -  complement component 3, CX3CR1  -  chemokine (c-x3-c motif) receptor 1, VCAM1  -  vascular cell adhesion molecule 1, FGR  -  feline gardner-rasheed sarcoma viral oncogene homolog, PTPRC  -  protein tyrosine phosphatase, receptor type, c]</t>
  </si>
  <si>
    <t>GO:0032649</t>
  </si>
  <si>
    <t>regulation of interferon-gamma production</t>
  </si>
  <si>
    <t>[IL18  -  interleukin 18 (interferon-gamma-inducing factor), TLR7  -  toll-like receptor 7, IRF8  -  interferon regulatory factor 8, TLR3  -  toll-like receptor 3, DDIT3  -  dna-damage-inducible transcript 3, HMGB1  -  high mobility group box 1, LAPTM5  -  lysosomal protein transmembrane 5, PYCARD  -  pyd and card domain containing]</t>
  </si>
  <si>
    <t>GO:0051707</t>
  </si>
  <si>
    <t>response to other organism</t>
  </si>
  <si>
    <t>[TLR7  -  toll-like receptor 7, LSM5  -  lsm5 homolog, u6 small nuclear rna associated (s. cerevisiae), IRF8  -  interferon regulatory factor 8, IFI16  -  interferon, gamma-inducible protein 16, IFI27  -  interferon, alpha-inducible protein 27, HMCN1  -  hemicentin 1, FCN3  -  ficolin (collagen/fibrinogen domain containing) 3 (hakata antigen), LYZ  -  lysozyme, TLR6  -  toll-like receptor 6, ZMYND11  -  zinc finger, mynd-type containing 11, MPEG1  -  macrophage expressed 1, C3  -  complement component 3, TLR3  -  toll-like receptor 3, CCDC80  -  coiled-coil domain containing 80, IFI44L  -  interferon-induced protein 44-like, FGR  -  feline gardner-rasheed sarcoma viral oncogene homolog, OAS2  -  2'-5'-oligoadenylate synthetase 2, 69/71kda, PTPRC  -  protein tyrosine phosphatase, receptor type, c, IFNGR1  -  interferon gamma receptor 1, PYCARD  -  pyd and card domain containing, GPM6A  -  glycoprotein m6a]</t>
  </si>
  <si>
    <t>GO:0002703</t>
  </si>
  <si>
    <t>regulation of leukocyte mediated immunity</t>
  </si>
  <si>
    <t>[C3  -  complement component 3, IL18  -  interleukin 18 (interferon-gamma-inducing factor), LYN  -  v-yes-1 yamaguchi sarcoma viral related oncogene homolog, VAV1  -  vav 1 guanine nucleotide exchange factor, TLR3  -  toll-like receptor 3, TFRC  -  transferrin receptor (p90, cd71), PTPRC  -  protein tyrosine phosphatase, receptor type, c, FGR  -  feline gardner-rasheed sarcoma viral oncogene homolog, HMGB1  -  high mobility group box 1, WAS  -  wiskott-aldrich syndrome, B2M  -  beta-2-microglobulin]</t>
  </si>
  <si>
    <t>GO:0050900</t>
  </si>
  <si>
    <t>leukocyte migration</t>
  </si>
  <si>
    <t>[TEK  -  tek tyrosine kinase, endothelial, P2RY12  -  purinergic receptor p2y, g-protein coupled, 12, JAM2  -  junctional adhesion molecule 2, IL16  -  interleukin 16, ITGAL  -  integrin, alpha l (antigen cd11a (p180), lymphocyte function-associated antigen 1; alpha polypeptide), HMGB1  -  high mobility group box 1, PIK3CG  -  phosphatidylinositol-4,5-bisphosphate 3-kinase, catalytic subunit gamma, CCR1  -  chemokine (c-c motif) receptor 1, YES1  -  v-yes-1 yamaguchi sarcoma viral oncogene homolog 1, CXCL16  -  chemokine (c-x-c motif) ligand 16, LYN  -  v-yes-1 yamaguchi sarcoma viral related oncogene homolog, VAV1  -  vav 1 guanine nucleotide exchange factor, PECAM1  -  platelet/endothelial cell adhesion molecule 1, SELPLG  -  selectin p ligand, DOCK8  -  dedicator of cytokinesis 8]</t>
  </si>
  <si>
    <t>GO:0046649</t>
  </si>
  <si>
    <t>lymphocyte activation</t>
  </si>
  <si>
    <t>[IL18  -  interleukin 18 (interferon-gamma-inducing factor), RPL22  -  ribosomal protein l22, IKZF1  -  ikaros family zinc finger 1 (ikaros), ITGAL  -  integrin, alpha l (antigen cd11a (p180), lymphocyte function-associated antigen 1; alpha polypeptide), HMGB1  -  high mobility group box 1, DOCK2  -  dedicator of cytokinesis 2, PIK3CG  -  phosphatidylinositol-4,5-bisphosphate 3-kinase, catalytic subunit gamma, B2M  -  beta-2-microglobulin, MFNG  -  mfng o-fucosylpeptide 3-beta-n-acetylglucosaminyltransferase, LYL1  -  lymphoblastic leukemia derived sequence 1, VAV1  -  vav 1 guanine nucleotide exchange factor, VCAM1  -  vascular cell adhesion molecule 1, LEF1  -  lymphoid enhancer-binding factor 1, ITM2A  -  integral membrane protein 2a, PTPRC  -  protein tyrosine phosphatase, receptor type, c, WAS  -  wiskott-aldrich syndrome, DOCK8  -  dedicator of cytokinesis 8]</t>
  </si>
  <si>
    <t>GO:0043207</t>
  </si>
  <si>
    <t>response to external biotic stimulus</t>
  </si>
  <si>
    <t>[IFI16  -  interferon, gamma-inducible protein 16, IFI27  -  interferon, alpha-inducible protein 27, HMGB1  -  high mobility group box 1, ZMYND11  -  zinc finger, mynd-type containing 11, B2M  -  beta-2-microglobulin, CCDC80  -  coiled-coil domain containing 80, TLR3  -  toll-like receptor 3, IFI44L  -  interferon-induced protein 44-like, OAS2  -  2'-5'-oligoadenylate synthetase 2, 69/71kda, ALPL  -  alkaline phosphatase, liver/bone/kidney, PYCARD  -  pyd and card domain containing, IFNGR1  -  interferon gamma receptor 1, GPM6A  -  glycoprotein m6a, LSM5  -  lsm5 homolog, u6 small nuclear rna associated (s. cerevisiae), TLR7  -  toll-like receptor 7, IRF8  -  interferon regulatory factor 8, HMCN1  -  hemicentin 1, FCN3  -  ficolin (collagen/fibrinogen domain containing) 3 (hakata antigen), LYZ  -  lysozyme, TLR6  -  toll-like receptor 6, MPEG1  -  macrophage expressed 1, C3  -  complement component 3, CX3CR1  -  chemokine (c-x3-c motif) receptor 1, VCAM1  -  vascular cell adhesion molecule 1, FGR  -  feline gardner-rasheed sarcoma viral oncogene homolog, PTPRC  -  protein tyrosine phosphatase, receptor type, c]</t>
  </si>
  <si>
    <t>GO:0061756</t>
  </si>
  <si>
    <t>leukocyte adhesion to vascular endothelial cell</t>
  </si>
  <si>
    <t>[SLC39A8  -  solute carrier family 39 (zinc transporter), member 8, JAM2  -  junctional adhesion molecule 2, CX3CR1  -  chemokine (c-x3-c motif) receptor 1, VCAM1  -  vascular cell adhesion molecule 1, SELPLG  -  selectin p ligand]</t>
  </si>
  <si>
    <t>GO:0001819</t>
  </si>
  <si>
    <t>positive regulation of cytokine production</t>
  </si>
  <si>
    <t>[CSF1R  -  colony stimulating factor 1 receptor, IL18  -  interleukin 18 (interferon-gamma-inducing factor), TLR7  -  toll-like receptor 7, IRF8  -  interferon regulatory factor 8, IFI16  -  interferon, gamma-inducible protein 16, TYROBP  -  tyro protein tyrosine kinase binding protein, IL16  -  interleukin 16, DDIT3  -  dna-damage-inducible transcript 3, TLR6  -  toll-like receptor 6, HMGB1  -  high mobility group box 1, B2M  -  beta-2-microglobulin, C3  -  complement component 3, TLR3  -  toll-like receptor 3, FGR  -  feline gardner-rasheed sarcoma viral oncogene homolog, PTPRC  -  protein tyrosine phosphatase, receptor type, c, LAPTM5  -  lysosomal protein transmembrane 5, IFNGR1  -  interferon gamma receptor 1, PYCARD  -  pyd and card domain containing]</t>
  </si>
  <si>
    <t>GO:0061900</t>
  </si>
  <si>
    <t>glial cell activation</t>
  </si>
  <si>
    <t>[TLR7  -  toll-like receptor 7, TLR3  -  toll-like receptor 3, TYROBP  -  tyro protein tyrosine kinase binding protein, TLR6  -  toll-like receptor 6, IFNGR1  -  interferon gamma receptor 1, BACE2  -  beta-site app-cleaving enzyme 2]</t>
  </si>
  <si>
    <t>GO:0006954</t>
  </si>
  <si>
    <t>inflammatory response</t>
  </si>
  <si>
    <t>[CSF1R  -  colony stimulating factor 1 receptor, IL18  -  interleukin 18 (interferon-gamma-inducing factor), TLR7  -  toll-like receptor 7, IFI16  -  interferon, gamma-inducible protein 16, ITGAL  -  integrin, alpha l (antigen cd11a (p180), lymphocyte function-associated antigen 1; alpha polypeptide), LYZ  -  lysozyme, TLR6  -  toll-like receptor 6, HMGB1  -  high mobility group box 1, PIK3CG  -  phosphatidylinositol-4,5-bisphosphate 3-kinase, catalytic subunit gamma, CCR1  -  chemokine (c-c motif) receptor 1, ACVR1  -  activin a receptor, type i, C3  -  complement component 3, FOLR2  -  folate receptor 2 (fetal), TLR3  -  toll-like receptor 3, VCAM1  -  vascular cell adhesion molecule 1, PYCARD  -  pyd and card domain containing, CYBB  -  cytochrome b-245, beta polypeptide]</t>
  </si>
  <si>
    <t>GO:0045785</t>
  </si>
  <si>
    <t>positive regulation of cell adhesion</t>
  </si>
  <si>
    <t>[TEK  -  tek tyrosine kinase, endothelial, ARPC2  -  actin related protein 2/3 complex, subunit 2, 34kda, IL18  -  interleukin 18 (interferon-gamma-inducing factor), P2RY12  -  purinergic receptor p2y, g-protein coupled, 12, CSPG5  -  chondroitin sulfate proteoglycan 5 (neuroglycan c), HMGB1  -  high mobility group box 1, YES1  -  v-yes-1 yamaguchi sarcoma viral oncogene homolog 1, LYN  -  v-yes-1 yamaguchi sarcoma viral related oncogene homolog, COL26A1  -  collagen, type xxvi, alpha 1, HSD17B12  -  hydroxysteroid (17-beta) dehydrogenase 12, VAV1  -  vav 1 guanine nucleotide exchange factor, CCDC80  -  coiled-coil domain containing 80, TFRC  -  transferrin receptor (p90, cd71), VCAM1  -  vascular cell adhesion molecule 1, LEF1  -  lymphoid enhancer-binding factor 1, PTPRC  -  protein tyrosine phosphatase, receptor type, c, DOCK8  -  dedicator of cytokinesis 8, PYCARD  -  pyd and card domain containing]</t>
  </si>
  <si>
    <t>GO:0001817</t>
  </si>
  <si>
    <t>regulation of cytokine production</t>
  </si>
  <si>
    <t>[CSF1R  -  colony stimulating factor 1 receptor, IL18  -  interleukin 18 (interferon-gamma-inducing factor), TWSG1  -  twisted gastrulation homolog 1 (drosophila), TLR7  -  toll-like receptor 7, IRF8  -  interferon regulatory factor 8, IFI16  -  interferon, gamma-inducible protein 16, IL16  -  interleukin 16, TYROBP  -  tyro protein tyrosine kinase binding protein, DDIT3  -  dna-damage-inducible transcript 3, TLR6  -  toll-like receptor 6, SRGN  -  serglycin, HMGB1  -  high mobility group box 1, B2M  -  beta-2-microglobulin, C3  -  complement component 3, LYN  -  v-yes-1 yamaguchi sarcoma viral related oncogene homolog, HOMER2  -  homer homolog 2 (drosophila), TLR3  -  toll-like receptor 3, CX3CR1  -  chemokine (c-x3-c motif) receptor 1, LEF1  -  lymphoid enhancer-binding factor 1, PTPRC  -  protein tyrosine phosphatase, receptor type, c, FGR  -  feline gardner-rasheed sarcoma viral oncogene homolog, LAPTM5  -  lysosomal protein transmembrane 5, IFNGR1  -  interferon gamma receptor 1, PYCARD  -  pyd and card domain containing]</t>
  </si>
  <si>
    <t>GO:0050870</t>
  </si>
  <si>
    <t>positive regulation of T cell activation</t>
  </si>
  <si>
    <t>[YES1  -  v-yes-1 yamaguchi sarcoma viral oncogene homolog 1, IL18  -  interleukin 18 (interferon-gamma-inducing factor), LYN  -  v-yes-1 yamaguchi sarcoma viral related oncogene homolog, VAV1  -  vav 1 guanine nucleotide exchange factor, LEF1  -  lymphoid enhancer-binding factor 1, TFRC  -  transferrin receptor (p90, cd71), VCAM1  -  vascular cell adhesion molecule 1, PTPRC  -  protein tyrosine phosphatase, receptor type, c, HMGB1  -  high mobility group box 1, DOCK8  -  dedicator of cytokinesis 8, PYCARD  -  pyd and card domain containing]</t>
  </si>
  <si>
    <t>GO:0098542</t>
  </si>
  <si>
    <t>defense response to other organism</t>
  </si>
  <si>
    <t>[TLR7  -  toll-like receptor 7, IRF8  -  interferon regulatory factor 8, IFI16  -  interferon, gamma-inducible protein 16, IFI27  -  interferon, alpha-inducible protein 27, FCN3  -  ficolin (collagen/fibrinogen domain containing) 3 (hakata antigen), LYZ  -  lysozyme, TLR6  -  toll-like receptor 6, MPEG1  -  macrophage expressed 1, ZMYND11  -  zinc finger, mynd-type containing 11, TLR3  -  toll-like receptor 3, IFI44L  -  interferon-induced protein 44-like, FGR  -  feline gardner-rasheed sarcoma viral oncogene homolog, OAS2  -  2'-5'-oligoadenylate synthetase 2, 69/71kda, PTPRC  -  protein tyrosine phosphatase, receptor type, c, PYCARD  -  pyd and card domain containing]</t>
  </si>
  <si>
    <t>GO:0002684</t>
  </si>
  <si>
    <t>positive regulation of immune system process</t>
  </si>
  <si>
    <t>[IL18  -  interleukin 18 (interferon-gamma-inducing factor), IFI16  -  interferon, gamma-inducible protein 16, JAM2  -  junctional adhesion molecule 2, TYROBP  -  tyro protein tyrosine kinase binding protein, HMGB1  -  high mobility group box 1, CCR1  -  chemokine (c-c motif) receptor 1, B2M  -  beta-2-microglobulin, LYN  -  v-yes-1 yamaguchi sarcoma viral related oncogene homolog, TLR3  -  toll-like receptor 3, TFRC  -  transferrin receptor (p90, cd71), LAPTM5  -  lysosomal protein transmembrane 5, PYCARD  -  pyd and card domain containing, DOCK8  -  dedicator of cytokinesis 8, CSF1R  -  colony stimulating factor 1 receptor, ARPC2  -  actin related protein 2/3 complex, subunit 2, 34kda, TLR7  -  toll-like receptor 7, P2RY12  -  purinergic receptor p2y, g-protein coupled, 12, FCN3  -  ficolin (collagen/fibrinogen domain containing) 3 (hakata antigen), EVI2B  -  ecotropic viral integration site 2b, TLR6  -  toll-like receptor 6, CTSS  -  cathepsin s, C3  -  complement component 3, YES1  -  v-yes-1 yamaguchi sarcoma viral oncogene homolog 1, VAV1  -  vav 1 guanine nucleotide exchange factor, CX3CR1  -  chemokine (c-x3-c motif) receptor 1, LEF1  -  lymphoid enhancer-binding factor 1, VCAM1  -  vascular cell adhesion molecule 1, PTPRC  -  protein tyrosine phosphatase, receptor type, c, FGR  -  feline gardner-rasheed sarcoma viral oncogene homolog, WAS  -  wiskott-aldrich syndrome]</t>
  </si>
  <si>
    <t>GO:0032677</t>
  </si>
  <si>
    <t>regulation of interleukin-8 production</t>
  </si>
  <si>
    <t>[TLR7  -  toll-like receptor 7, TLR3  -  toll-like receptor 3, DDIT3  -  dna-damage-inducible transcript 3, TLR6  -  toll-like receptor 6, PTPRC  -  protein tyrosine phosphatase, receptor type, c, HMGB1  -  high mobility group box 1, PYCARD  -  pyd and card domain containing]</t>
  </si>
  <si>
    <t>GO:0002696</t>
  </si>
  <si>
    <t>positive regulation of leukocyte activation</t>
  </si>
  <si>
    <t>[IL18  -  interleukin 18 (interferon-gamma-inducing factor), TYROBP  -  tyro protein tyrosine kinase binding protein, TLR6  -  toll-like receptor 6, HMGB1  -  high mobility group box 1, YES1  -  v-yes-1 yamaguchi sarcoma viral oncogene homolog 1, LYN  -  v-yes-1 yamaguchi sarcoma viral related oncogene homolog, VAV1  -  vav 1 guanine nucleotide exchange factor, LEF1  -  lymphoid enhancer-binding factor 1, VCAM1  -  vascular cell adhesion molecule 1, TFRC  -  transferrin receptor (p90, cd71), FGR  -  feline gardner-rasheed sarcoma viral oncogene homolog, PTPRC  -  protein tyrosine phosphatase, receptor type, c, DOCK8  -  dedicator of cytokinesis 8, PYCARD  -  pyd and card domain containing]</t>
  </si>
  <si>
    <t>GO:0002706</t>
  </si>
  <si>
    <t>regulation of lymphocyte mediated immunity</t>
  </si>
  <si>
    <t>[C3  -  complement component 3, IL18  -  interleukin 18 (interferon-gamma-inducing factor), VAV1  -  vav 1 guanine nucleotide exchange factor, TFRC  -  transferrin receptor (p90, cd71), PTPRC  -  protein tyrosine phosphatase, receptor type, c, HMGB1  -  high mobility group box 1, WAS  -  wiskott-aldrich syndrome, B2M  -  beta-2-microglobulin]</t>
  </si>
  <si>
    <t>GO:0002269</t>
  </si>
  <si>
    <t>leukocyte activation involved in inflammatory response</t>
  </si>
  <si>
    <t>[TLR7  -  toll-like receptor 7, TLR3  -  toll-like receptor 3, TYROBP  -  tyro protein tyrosine kinase binding protein, TLR6  -  toll-like receptor 6, IFNGR1  -  interferon gamma receptor 1]</t>
  </si>
  <si>
    <t>GO:0001774</t>
  </si>
  <si>
    <t>microglial cell activation</t>
  </si>
  <si>
    <t>GO:1903039</t>
  </si>
  <si>
    <t>positive regulation of leukocyte cell-cell adhesion</t>
  </si>
  <si>
    <t>[YES1  -  v-yes-1 yamaguchi sarcoma viral oncogene homolog 1, IL18  -  interleukin 18 (interferon-gamma-inducing factor), LYN  -  v-yes-1 yamaguchi sarcoma viral related oncogene homolog, VAV1  -  vav 1 guanine nucleotide exchange factor, LEF1  -  lymphoid enhancer-binding factor 1, TFRC  -  transferrin receptor (p90, cd71), VCAM1  -  vascular cell adhesion molecule 1, PTPRC  -  protein tyrosine phosphatase, receptor type, c, HMGB1  -  high mobility group box 1, PYCARD  -  pyd and card domain containing, DOCK8  -  dedicator of cytokinesis 8]</t>
  </si>
  <si>
    <t>GO:0002274</t>
  </si>
  <si>
    <t>myeloid leukocyte activation</t>
  </si>
  <si>
    <t>[IL18  -  interleukin 18 (interferon-gamma-inducing factor), TLR7  -  toll-like receptor 7, TYROBP  -  tyro protein tyrosine kinase binding protein, ITGAL  -  integrin, alpha l (antigen cd11a (p180), lymphocyte function-associated antigen 1; alpha polypeptide), LYZ  -  lysozyme, TLR6  -  toll-like receptor 6, CTSS  -  cathepsin s, HMGB1  -  high mobility group box 1, PIK3CG  -  phosphatidylinositol-4,5-bisphosphate 3-kinase, catalytic subunit gamma, DOCK2  -  dedicator of cytokinesis 2, HBB  -  hemoglobin, beta, B2M  -  beta-2-microglobulin, C3  -  complement component 3, TLR3  -  toll-like receptor 3, SLC2A5  -  solute carrier family 2 (facilitated glucose/fructose transporter), member 5, PECAM1  -  platelet/endothelial cell adhesion molecule 1, PTPRC  -  protein tyrosine phosphatase, receptor type, c, FGR  -  feline gardner-rasheed sarcoma viral oncogene homolog, BIN2  -  bridging integrator 2, IFNGR1  -  interferon gamma receptor 1, PYCARD  -  pyd and card domain containing, CYBB  -  cytochrome b-245, beta polypeptide]</t>
  </si>
  <si>
    <t>GO:0045730</t>
  </si>
  <si>
    <t>respiratory burst</t>
  </si>
  <si>
    <t>[NCF2  -  neutrophil cytosolic factor 2, CD52  -  cd52 molecule, PIK3CG  -  phosphatidylinositol-4,5-bisphosphate 3-kinase, catalytic subunit gamma, CYBB  -  cytochrome b-245, beta polypeptide]</t>
  </si>
  <si>
    <t>GO:0045123</t>
  </si>
  <si>
    <t>cellular extravasation</t>
  </si>
  <si>
    <t>[JAM2  -  junctional adhesion molecule 2, ITGAL  -  integrin, alpha l (antigen cd11a (p180), lymphocyte function-associated antigen 1; alpha polypeptide), PECAM1  -  platelet/endothelial cell adhesion molecule 1, PIK3CG  -  phosphatidylinositol-4,5-bisphosphate 3-kinase, catalytic subunit gamma]</t>
  </si>
  <si>
    <t>GO:0016477</t>
  </si>
  <si>
    <t>cell migration</t>
  </si>
  <si>
    <t>[TEK  -  tek tyrosine kinase, endothelial, SGPL1  -  sphingosine-1-phosphate lyase 1, SEMA3G  -  sema domain, immunoglobulin domain (ig), short basic domain, secreted, (semaphorin) 3g, JAM2  -  junctional adhesion molecule 2, IL16  -  interleukin 16, ITGAL  -  integrin, alpha l (antigen cd11a (p180), lymphocyte function-associated antigen 1; alpha polypeptide), HMGB1  -  high mobility group box 1, CCR1  -  chemokine (c-c motif) receptor 1, PIK3CG  -  phosphatidylinositol-4,5-bisphosphate 3-kinase, catalytic subunit gamma, ACVR1  -  activin a receptor, type i, CXCL16  -  chemokine (c-x-c motif) ligand 16, LYN  -  v-yes-1 yamaguchi sarcoma viral related oncogene homolog, SSTR4  -  somatostatin receptor 4, PECAM1  -  platelet/endothelial cell adhesion molecule 1, SELPLG  -  selectin p ligand, BIN2  -  bridging integrator 2, DOCK8  -  dedicator of cytokinesis 8, GPM6A  -  glycoprotein m6a, PTP4A3  -  protein tyrosine phosphatase type iva, member 3, P2RY12  -  purinergic receptor p2y, g-protein coupled, 12, CLEC14A  -  c-type lectin domain family 14, member a, FMNL3  -  formin-like 3, YES1  -  v-yes-1 yamaguchi sarcoma viral oncogene homolog 1, VAV1  -  vav 1 guanine nucleotide exchange factor, CX3CR1  -  chemokine (c-x3-c motif) receptor 1, LEF1  -  lymphoid enhancer-binding factor 1, VCAM1  -  vascular cell adhesion molecule 1, NET1  -  neuroepithelial cell transforming 1]</t>
  </si>
  <si>
    <t>GO:0042110</t>
  </si>
  <si>
    <t>T cell activation</t>
  </si>
  <si>
    <t>[VAV1  -  vav 1 guanine nucleotide exchange factor, RPL22  -  ribosomal protein l22, ITGAL  -  integrin, alpha l (antigen cd11a (p180), lymphocyte function-associated antigen 1; alpha polypeptide), LEF1  -  lymphoid enhancer-binding factor 1, PTPRC  -  protein tyrosine phosphatase, receptor type, c, HMGB1  -  high mobility group box 1, WAS  -  wiskott-aldrich syndrome, DOCK2  -  dedicator of cytokinesis 2, PIK3CG  -  phosphatidylinositol-4,5-bisphosphate 3-kinase, catalytic subunit gamma, DOCK8  -  dedicator of cytokinesis 8, B2M  -  beta-2-microglobulin]</t>
  </si>
  <si>
    <t>GO:0050863</t>
  </si>
  <si>
    <t>regulation of T cell activation</t>
  </si>
  <si>
    <t>[IL18  -  interleukin 18 (interferon-gamma-inducing factor), TWSG1  -  twisted gastrulation homolog 1 (drosophila), HMGB1  -  high mobility group box 1, YES1  -  v-yes-1 yamaguchi sarcoma viral oncogene homolog 1, LYN  -  v-yes-1 yamaguchi sarcoma viral related oncogene homolog, VAV1  -  vav 1 guanine nucleotide exchange factor, VCAM1  -  vascular cell adhesion molecule 1, TFRC  -  transferrin receptor (p90, cd71), LEF1  -  lymphoid enhancer-binding factor 1, PTPRC  -  protein tyrosine phosphatase, receptor type, c, LAPTM5  -  lysosomal protein transmembrane 5, DOCK8  -  dedicator of cytokinesis 8, PYCARD  -  pyd and card domain containing]</t>
  </si>
  <si>
    <t>GO:1903037</t>
  </si>
  <si>
    <t>regulation of leukocyte cell-cell adhesion</t>
  </si>
  <si>
    <t>GO:0060326</t>
  </si>
  <si>
    <t>cell chemotaxis</t>
  </si>
  <si>
    <t>[CXCL16  -  chemokine (c-x-c motif) ligand 16, VAV1  -  vav 1 guanine nucleotide exchange factor, CX3CR1  -  chemokine (c-x3-c motif) receptor 1, IL16  -  interleukin 16, LEF1  -  lymphoid enhancer-binding factor 1, VCAM1  -  vascular cell adhesion molecule 1, HMGB1  -  high mobility group box 1, BIN2  -  bridging integrator 2, PIK3CG  -  phosphatidylinositol-4,5-bisphosphate 3-kinase, catalytic subunit gamma, CCR1  -  chemokine (c-c motif) receptor 1]</t>
  </si>
  <si>
    <t>GO:0050867</t>
  </si>
  <si>
    <t>positive regulation of cell activation</t>
  </si>
  <si>
    <t>[IL18  -  interleukin 18 (interferon-gamma-inducing factor), TYROBP  -  tyro protein tyrosine kinase binding protein, TLR6  -  toll-like receptor 6, HMGB1  -  high mobility group box 1, YES1  -  v-yes-1 yamaguchi sarcoma viral oncogene homolog 1, LYN  -  v-yes-1 yamaguchi sarcoma viral related oncogene homolog, VAV1  -  vav 1 guanine nucleotide exchange factor, VCAM1  -  vascular cell adhesion molecule 1, LEF1  -  lymphoid enhancer-binding factor 1, TFRC  -  transferrin receptor (p90, cd71), FGR  -  feline gardner-rasheed sarcoma viral oncogene homolog, PTPRC  -  protein tyrosine phosphatase, receptor type, c, PYCARD  -  pyd and card domain containing, DOCK8  -  dedicator of cytokinesis 8]</t>
  </si>
  <si>
    <t>GO:0050896</t>
  </si>
  <si>
    <t>response to stimulus</t>
  </si>
  <si>
    <t>[NCF2  -  neutrophil cytosolic factor 2, IL18  -  interleukin 18 (interferon-gamma-inducing factor), IL16  -  interleukin 16, DDIT3  -  dna-damage-inducible transcript 3, ELK3  -  elk3, ets-domain protein (srf accessory protein 2), EPAS1  -  endothelial pas domain protein 1, CCDC80  -  coiled-coil domain containing 80, IFI44L  -  interferon-induced protein 44-like, SELPLG  -  selectin p ligand, ZFAND6  -  zinc finger, an1-type domain 6, PYCARD  -  pyd and card domain containing, DOCK8  -  dedicator of cytokinesis 8, AQP4  -  aquaporin 4, SP2  -  sp2 transcription factor, TLR7  -  toll-like receptor 7, NHLRC1  -  nhl repeat containing 1, USP43  -  ubiquitin specific peptidase 43, FCN3  -  ficolin (collagen/fibrinogen domain containing) 3 (hakata antigen), TLR6  -  toll-like receptor 6, TREML1  -  triggering receptor expressed on myeloid cells-like 1, MPEG1  -  macrophage expressed 1, RGS10  -  regulator of g-protein signaling 10, CALCRL  -  calcitonin receptor-like, FGR  -  feline gardner-rasheed sarcoma viral oncogene homolog, KLF3  -  kruppel-like factor 3 (basic), P2RY13  -  purinergic receptor p2y, g-protein coupled, 13, ITGAL  -  integrin, alpha l (antigen cd11a (p180), lymphocyte function-associated antigen 1; alpha polypeptide), ACVR1  -  activin a receptor, type i, CXCL16  -  chemokine (c-x-c motif) ligand 16, OAS2  -  2'-5'-oligoadenylate synthetase 2, 69/71kda, LAPTM5  -  lysosomal protein transmembrane 5, INSIG1  -  insulin induced gene 1, LSM5  -  lsm5 homolog, u6 small nuclear rna associated (s. cerevisiae), NSMCE1  -  non-smc element 1 homolog (s. cerevisiae), CDKN2D  -  cyclin-dependent kinase inhibitor 2d (p19, inhibits cdk4), NPPA  -  natriuretic peptide a, HBB  -  hemoglobin, beta, OSMR  -  oncostatin m receptor, C3  -  complement component 3, TBX3  -  t-box 3, NET1  -  neuroepithelial cell transforming 1, ASIC4  -  acid-sensing (proton-gated) ion channel family member 4, PTPRC  -  protein tyrosine phosphatase, receptor type, c, RPL26  -  ribosomal protein l26, IFI16  -  interferon, gamma-inducible protein 16, IFI27  -  interferon, alpha-inducible protein 27, BBC3  -  bcl2 binding component 3, HMGB1  -  high mobility group box 1, ZMYND11  -  zinc finger, mynd-type containing 11, KIF5B  -  kinesin family member 5b, WNT7B  -  wingless-type mmtv integration site family, member 7b, NPAS1  -  neuronal pas domain protein 1, TLR3  -  toll-like receptor 3, ABCB1  -  atp-binding cassette, sub-family b (mdr/tap), member 1, SLC15A2  -  solute carrier family 15 (oligopeptide transporter), member 2, ABCD3  -  atp-binding cassette, sub-family d (ald), member 3, IFNGR1  -  interferon gamma receptor 1, GPM6A  -  glycoprotein m6a, OCLN  -  occludin, SH2D3C  -  sh2 domain containing 3c, IRF8  -  interferon regulatory factor 8, CTSS  -  cathepsin s, TRIM38  -  tripartite motif containing 38, CLEC3B  -  c-type lectin domain family 3, member b, B4GALT2  -  udp-gal:betaglcnac beta 1,4- galactosyltransferase, polypeptide 2, VAV1  -  vav 1 guanine nucleotide exchange factor, CX3CR1  -  chemokine (c-x3-c motif) receptor 1, SLC2A5  -  solute carrier family 2 (facilitated glucose/fructose transporter), member 5, VCAM1  -  vascular cell adhesion molecule 1, WAS  -  wiskott-aldrich syndrome, CYBB  -  cytochrome b-245, beta polypeptide, TEK  -  tek tyrosine kinase, endothelial, HPCA  -  hippocalcin, ALOX5AP  -  arachidonate 5-lipoxygenase-activating protein, TYROBP  -  tyro protein tyrosine kinase binding protein, CCR1  -  chemokine (c-c motif) receptor 1, PIK3CG  -  phosphatidylinositol-4,5-bisphosphate 3-kinase, catalytic subunit gamma, B2M  -  beta-2-microglobulin, LYN  -  v-yes-1 yamaguchi sarcoma viral related oncogene homolog, TIPIN  -  timeless interacting protein, SSTR4  -  somatostatin receptor 4, TFRC  -  transferrin receptor (p90, cd71), TNFSF10  -  tumor necrosis factor (ligand) superfamily, member 10, ALPL  -  alkaline phosphatase, liver/bone/kidney, CSF1R  -  colony stimulating factor 1 receptor, CCDC88C  -  coiled-coil domain containing 88c, P2RY12  -  purinergic receptor p2y, g-protein coupled, 12, HMCN1  -  hemicentin 1, LYZ  -  lysozyme, TP53INP1  -  tumor protein p53 inducible nuclear protein 1, MLC1  -  megalencephalic leukoencephalopathy with subcortical cysts 1, YES1  -  v-yes-1 yamaguchi sarcoma viral oncogene homolog 1, FOLR2  -  folate receptor 2 (fetal), XRCC4  -  x-ray repair complementing defective repair in chinese hamster cells 4, LEF1  -  lymphoid enhancer-binding factor 1, FKBPL  -  fk506 binding protein like, KDM4D  -  lysine (k)-specific demethylase 4d]</t>
  </si>
  <si>
    <t>GO:0032755</t>
  </si>
  <si>
    <t>positive regulation of interleukin-6 production</t>
  </si>
  <si>
    <t>[TLR7  -  toll-like receptor 7, TYROBP  -  tyro protein tyrosine kinase binding protein, TLR3  -  toll-like receptor 3, IL16  -  interleukin 16, TLR6  -  toll-like receptor 6, HMGB1  -  high mobility group box 1, PYCARD  -  pyd and card domain containing]</t>
  </si>
  <si>
    <t>GO:0032735</t>
  </si>
  <si>
    <t>positive regulation of interleukin-12 production</t>
  </si>
  <si>
    <t>[IRF8  -  interferon regulatory factor 8, TLR3  -  toll-like receptor 3, IL16  -  interleukin 16, HMGB1  -  high mobility group box 1, LAPTM5  -  lysosomal protein transmembrane 5]</t>
  </si>
  <si>
    <t>GO:0030098</t>
  </si>
  <si>
    <t>lymphocyte differentiation</t>
  </si>
  <si>
    <t>[MFNG  -  mfng o-fucosylpeptide 3-beta-n-acetylglucosaminyltransferase, LYL1  -  lymphoblastic leukemia derived sequence 1, VAV1  -  vav 1 guanine nucleotide exchange factor, RPL22  -  ribosomal protein l22, IKZF1  -  ikaros family zinc finger 1 (ikaros), LEF1  -  lymphoid enhancer-binding factor 1, VCAM1  -  vascular cell adhesion molecule 1, ITM2A  -  integral membrane protein 2a, PTPRC  -  protein tyrosine phosphatase, receptor type, c, HMGB1  -  high mobility group box 1, B2M  -  beta-2-microglobulin]</t>
  </si>
  <si>
    <t>GO:0036336</t>
  </si>
  <si>
    <t>dendritic cell migration</t>
  </si>
  <si>
    <t>[HMGB1  -  high mobility group box 1, PIK3CG  -  phosphatidylinositol-4,5-bisphosphate 3-kinase, catalytic subunit gamma, CCR1  -  chemokine (c-c motif) receptor 1, DOCK8  -  dedicator of cytokinesis 8]</t>
  </si>
  <si>
    <t>Process</t>
  </si>
  <si>
    <t>Negative Fold Change (necropsy &lt; biopsy)</t>
  </si>
  <si>
    <t>Function</t>
  </si>
  <si>
    <t>GO:0000976</t>
  </si>
  <si>
    <t>transcription regulatory region sequence-specific DNA binding</t>
  </si>
  <si>
    <t>[ZNF646  -  zinc finger protein 646, AIRE  -  autoimmune regulator, NPAS4  -  neuronal pas domain protein 4, ZNF202  -  zinc finger protein 202, MGA  -  mga, max dimerization protein, ARID5B  -  at rich interactive domain 5b (mrf1-like), ZBTB11  -  zinc finger and btb domain containing 11, ZNF184  -  zinc finger protein 184, ZNF784  -  zinc finger protein 784, XBP1  -  x-box binding protein 1, ZSCAN23  -  zinc finger and scan domain containing 23, ZBTB16  -  zinc finger and btb domain containing 16, BHLHE40  -  basic helix-loop-helix family, member e40, ETV5  -  ets variant 5, SATB2  -  satb homeobox 2, CHD2  -  chromodomain helicase dna binding protein 2, EGR2  -  early growth response 2, ZNF697  -  zinc finger protein 697, EGR4  -  early growth response 4, PER2  -  period circadian clock 2, ZNF577  -  zinc finger protein 577, ZNF473  -  zinc finger protein 473, ZNF549  -  zinc finger protein 549, ZFHX2  -  zinc finger homeobox 2, HIVEP1  -  human immunodeficiency virus type i enhancer binding protein 1, ZNF35  -  zinc finger protein 35, ZNF484  -  zinc finger protein 484, ZBTB40  -  zinc finger and btb domain containing 40, RBPJ  -  recombination signal binding protein for immunoglobulin kappa j region, ZNF343  -  zinc finger protein 343, JUNB  -  jun b proto-oncogene, ZNF19  -  zinc finger protein 19, EGR1  -  early growth response 1, RARB  -  retinoic acid receptor, beta, ETS2  -  v-ets avian erythroblastosis virus e26 oncogene homolog 2, PEG3  -  paternally expressed 3, CEBPB  -  ccaat/enhancer binding protein (c/ebp), beta, ZNF655  -  zinc finger protein 655, BAZ2A  -  bromodomain adjacent to zinc finger domain, 2a, SFPQ  -  splicing factor proline/glutamine-rich, PRDM2  -  pr domain containing 2, with znf domain, NEUROD6  -  neuronal differentiation 6, BCL6  -  b-cell cll/lymphoma 6, RBBP5  -  retinoblastoma binding protein 5, TIPARP  -  tcdd-inducible poly(adp-ribose) polymerase, FOSB  -  fbj murine osteosarcoma viral oncogene homolog b, FOS  -  fbj murine osteosarcoma viral oncogene homolog, KLF6  -  kruppel-like factor 6, NR4A3  -  nuclear receptor subfamily 4, group a, member 3, ZNF169  -  zinc finger protein 169, NR4A1  -  nuclear receptor subfamily 4, group a, member 1, NR1D2  -  nuclear receptor subfamily 1, group d, member 2, ZNF394  -  zinc finger protein 394]</t>
  </si>
  <si>
    <t>GO:0044212</t>
  </si>
  <si>
    <t>transcription regulatory region DNA binding</t>
  </si>
  <si>
    <t>GO:0001067</t>
  </si>
  <si>
    <t>regulatory region nucleic acid binding</t>
  </si>
  <si>
    <t>GO:1990837</t>
  </si>
  <si>
    <t>sequence-specific double-stranded DNA binding</t>
  </si>
  <si>
    <t>[ZNF646  -  zinc finger protein 646, AIRE  -  autoimmune regulator, NPAS4  -  neuronal pas domain protein 4, ZNF202  -  zinc finger protein 202, MGA  -  mga, max dimerization protein, ARID5B  -  at rich interactive domain 5b (mrf1-like), ZBTB11  -  zinc finger and btb domain containing 11, ZNF184  -  zinc finger protein 184, ZNF784  -  zinc finger protein 784, XBP1  -  x-box binding protein 1, ZSCAN23  -  zinc finger and scan domain containing 23, ZBTB16  -  zinc finger and btb domain containing 16, BHLHE40  -  basic helix-loop-helix family, member e40, ETV5  -  ets variant 5, SATB2  -  satb homeobox 2, CHD2  -  chromodomain helicase dna binding protein 2, EGR2  -  early growth response 2, ZNF697  -  zinc finger protein 697, EGR4  -  early growth response 4, FOXG1  -  forkhead box g1, PER2  -  period circadian clock 2, ZNF577  -  zinc finger protein 577, ZNF473  -  zinc finger protein 473, ZNF549  -  zinc finger protein 549, ZFHX2  -  zinc finger homeobox 2, HIVEP1  -  human immunodeficiency virus type i enhancer binding protein 1, ZNF35  -  zinc finger protein 35, ZNF484  -  zinc finger protein 484, ZBTB40  -  zinc finger and btb domain containing 40, RBPJ  -  recombination signal binding protein for immunoglobulin kappa j region, ZNF343  -  zinc finger protein 343, JUNB  -  jun b proto-oncogene, ZNF19  -  zinc finger protein 19, EGR1  -  early growth response 1, RARB  -  retinoic acid receptor, beta, ETS2  -  v-ets avian erythroblastosis virus e26 oncogene homolog 2, PEG3  -  paternally expressed 3, CEBPB  -  ccaat/enhancer binding protein (c/ebp), beta, ZNF655  -  zinc finger protein 655, BAZ2A  -  bromodomain adjacent to zinc finger domain, 2a, SFPQ  -  splicing factor proline/glutamine-rich, PRDM2  -  pr domain containing 2, with znf domain, NEUROD6  -  neuronal differentiation 6, BCL6  -  b-cell cll/lymphoma 6, RBBP5  -  retinoblastoma binding protein 5, TIPARP  -  tcdd-inducible poly(adp-ribose) polymerase, FOSB  -  fbj murine osteosarcoma viral oncogene homolog b, FOS  -  fbj murine osteosarcoma viral oncogene homolog, KLF6  -  kruppel-like factor 6, NR4A3  -  nuclear receptor subfamily 4, group a, member 3, ZNF169  -  zinc finger protein 169, NR4A1  -  nuclear receptor subfamily 4, group a, member 1, NR1D2  -  nuclear receptor subfamily 1, group d, member 2, ZNF394  -  zinc finger protein 394]</t>
  </si>
  <si>
    <t>GO:0003690</t>
  </si>
  <si>
    <t>double-stranded DNA binding</t>
  </si>
  <si>
    <t>[ZNF646  -  zinc finger protein 646, AIRE  -  autoimmune regulator, NPAS4  -  neuronal pas domain protein 4, MGA  -  mga, max dimerization protein, ZNF202  -  zinc finger protein 202, REXO4  -  rex4, rna exonuclease 4 homolog (s. cerevisiae), ARID5B  -  at rich interactive domain 5b (mrf1-like), ZBTB11  -  zinc finger and btb domain containing 11, ZNF184  -  zinc finger protein 184, ZNF784  -  zinc finger protein 784, XBP1  -  x-box binding protein 1, ZSCAN23  -  zinc finger and scan domain containing 23, ZBTB16  -  zinc finger and btb domain containing 16, ZCCHC3  -  zinc finger, cchc domain containing 3, BHLHE40  -  basic helix-loop-helix family, member e40, ETV5  -  ets variant 5, SATB2  -  satb homeobox 2, CHD2  -  chromodomain helicase dna binding protein 2, EGR2  -  early growth response 2, ZNF697  -  zinc finger protein 697, EGR4  -  early growth response 4, FOXG1  -  forkhead box g1, PER2  -  period circadian clock 2, ZNF577  -  zinc finger protein 577, ZNF473  -  zinc finger protein 473, ZNF549  -  zinc finger protein 549, ZFHX2  -  zinc finger homeobox 2, HIVEP1  -  human immunodeficiency virus type i enhancer binding protein 1, ZNF35  -  zinc finger protein 35, ZNF484  -  zinc finger protein 484, ZBTB40  -  zinc finger and btb domain containing 40, RBPJ  -  recombination signal binding protein for immunoglobulin kappa j region, ZNF343  -  zinc finger protein 343, JUNB  -  jun b proto-oncogene, ZNF19  -  zinc finger protein 19, EGR1  -  early growth response 1, RARB  -  retinoic acid receptor, beta, ETS2  -  v-ets avian erythroblastosis virus e26 oncogene homolog 2, PEG3  -  paternally expressed 3, CEBPB  -  ccaat/enhancer binding protein (c/ebp), beta, ZNF655  -  zinc finger protein 655, BAZ2A  -  bromodomain adjacent to zinc finger domain, 2a, SFPQ  -  splicing factor proline/glutamine-rich, PRDM2  -  pr domain containing 2, with znf domain, NEUROD6  -  neuronal differentiation 6, BCL6  -  b-cell cll/lymphoma 6, RBBP5  -  retinoblastoma binding protein 5, TIPARP  -  tcdd-inducible poly(adp-ribose) polymerase, FOSB  -  fbj murine osteosarcoma viral oncogene homolog b, FOS  -  fbj murine osteosarcoma viral oncogene homolog, KLF6  -  kruppel-like factor 6, NR4A3  -  nuclear receptor subfamily 4, group a, member 3, ZNF169  -  zinc finger protein 169, NR1D2  -  nuclear receptor subfamily 1, group d, member 2, NR4A1  -  nuclear receptor subfamily 4, group a, member 1, ZNF394  -  zinc finger protein 394]</t>
  </si>
  <si>
    <t>GO:0000981</t>
  </si>
  <si>
    <t>DNA-binding transcription factor activity, RNA polymerase II-specific</t>
  </si>
  <si>
    <t>[ZNF646  -  zinc finger protein 646, ZNF35  -  zinc finger protein 35, AIRE  -  autoimmune regulator, NPAS4  -  neuronal pas domain protein 4, MGA  -  mga, max dimerization protein, ZNF484  -  zinc finger protein 484, ZNF202  -  zinc finger protein 202, ZBTB40  -  zinc finger and btb domain containing 40, ZNF343  -  zinc finger protein 343, RBPJ  -  recombination signal binding protein for immunoglobulin kappa j region, JUNB  -  jun b proto-oncogene, ZNF184  -  zinc finger protein 184, ZBTB11  -  zinc finger and btb domain containing 11, EGR1  -  early growth response 1, ZNF19  -  zinc finger protein 19, RARB  -  retinoic acid receptor, beta, ETS2  -  v-ets avian erythroblastosis virus e26 oncogene homolog 2, ZNF784  -  zinc finger protein 784, PEG3  -  paternally expressed 3, XBP1  -  x-box binding protein 1, CEBPB  -  ccaat/enhancer binding protein (c/ebp), beta, ZSCAN23  -  zinc finger and scan domain containing 23, ZBTB16  -  zinc finger and btb domain containing 16, ZNF655  -  zinc finger protein 655, ETV5  -  ets variant 5, PRDM2  -  pr domain containing 2, with znf domain, BHLHE40  -  basic helix-loop-helix family, member e40, SATB2  -  satb homeobox 2, NEUROD6  -  neuronal differentiation 6, EGR2  -  early growth response 2, ZNF697  -  zinc finger protein 697, EGR4  -  early growth response 4, BCL6  -  b-cell cll/lymphoma 6, FOXG1  -  forkhead box g1, FOSB  -  fbj murine osteosarcoma viral oncogene homolog b, FOS  -  fbj murine osteosarcoma viral oncogene homolog, ZNF577  -  zinc finger protein 577, KLF6  -  kruppel-like factor 6, ZNF473  -  zinc finger protein 473, NR4A3  -  nuclear receptor subfamily 4, group a, member 3, ZNF549  -  zinc finger protein 549, ZFHX2  -  zinc finger homeobox 2, ZNF169  -  zinc finger protein 169, NR1D2  -  nuclear receptor subfamily 1, group d, member 2, HIVEP1  -  human immunodeficiency virus type i enhancer binding protein 1, NR4A1  -  nuclear receptor subfamily 4, group a, member 1, ZNF394  -  zinc finger protein 394]</t>
  </si>
  <si>
    <t>GO:0043565</t>
  </si>
  <si>
    <t>sequence-specific DNA binding</t>
  </si>
  <si>
    <t>[ZNF646  -  zinc finger protein 646, AIRE  -  autoimmune regulator, NPAS4  -  neuronal pas domain protein 4, MGA  -  mga, max dimerization protein, ZNF202  -  zinc finger protein 202, ARID5B  -  at rich interactive domain 5b (mrf1-like), ZBTB11  -  zinc finger and btb domain containing 11, ZNF184  -  zinc finger protein 184, ZNF784  -  zinc finger protein 784, XBP1  -  x-box binding protein 1, ZSCAN23  -  zinc finger and scan domain containing 23, ZBTB16  -  zinc finger and btb domain containing 16, BHLHE40  -  basic helix-loop-helix family, member e40, ETV5  -  ets variant 5, SATB2  -  satb homeobox 2, CHD2  -  chromodomain helicase dna binding protein 2, EGR2  -  early growth response 2, ZNF697  -  zinc finger protein 697, EGR4  -  early growth response 4, FOXG1  -  forkhead box g1, PER2  -  period circadian clock 2, KDM2A  -  lysine (k)-specific demethylase 2a, ZNF577  -  zinc finger protein 577, ZNF473  -  zinc finger protein 473, ZNF549  -  zinc finger protein 549, ZFHX2  -  zinc finger homeobox 2, HIVEP1  -  human immunodeficiency virus type i enhancer binding protein 1, ZNF35  -  zinc finger protein 35, ZNF484  -  zinc finger protein 484, ZBTB40  -  zinc finger and btb domain containing 40, RBPJ  -  recombination signal binding protein for immunoglobulin kappa j region, ZNF343  -  zinc finger protein 343, JUNB  -  jun b proto-oncogene, ZNF19  -  zinc finger protein 19, EGR1  -  early growth response 1, RARB  -  retinoic acid receptor, beta, ETS2  -  v-ets avian erythroblastosis virus e26 oncogene homolog 2, PEG3  -  paternally expressed 3, CEBPB  -  ccaat/enhancer binding protein (c/ebp), beta, ZNF655  -  zinc finger protein 655, BAZ2A  -  bromodomain adjacent to zinc finger domain, 2a, SFPQ  -  splicing factor proline/glutamine-rich, PRDM2  -  pr domain containing 2, with znf domain, NEUROD6  -  neuronal differentiation 6, SMG1  -  smg1 phosphatidylinositol 3-kinase-related kinase, BCL6  -  b-cell cll/lymphoma 6, RBBP5  -  retinoblastoma binding protein 5, TIPARP  -  tcdd-inducible poly(adp-ribose) polymerase, FOSB  -  fbj murine osteosarcoma viral oncogene homolog b, FOS  -  fbj murine osteosarcoma viral oncogene homolog, KLF6  -  kruppel-like factor 6, NR4A3  -  nuclear receptor subfamily 4, group a, member 3, ZNF169  -  zinc finger protein 169, NR1D2  -  nuclear receptor subfamily 1, group d, member 2, NR4A1  -  nuclear receptor subfamily 4, group a, member 1, ZNF394  -  zinc finger protein 394]</t>
  </si>
  <si>
    <t>GO:0140110</t>
  </si>
  <si>
    <t>transcription regulator activity</t>
  </si>
  <si>
    <t>[ZMYND8  -  zinc finger, mynd-type containing 8, ZNF646  -  zinc finger protein 646, AIRE  -  autoimmune regulator, NPAS4  -  neuronal pas domain protein 4, MGA  -  mga, max dimerization protein, ZNF202  -  zinc finger protein 202, RYBP  -  ring1 and yy1 binding protein, ARID5B  -  at rich interactive domain 5b (mrf1-like), EAF1  -  ell associated factor 1, ZBTB11  -  zinc finger and btb domain containing 11, ZNF184  -  zinc finger protein 184, TOB2  -  transducer of erbb2, 2, ZNF784  -  zinc finger protein 784, XBP1  -  x-box binding protein 1, ZSCAN23  -  zinc finger and scan domain containing 23, ZBTB16  -  zinc finger and btb domain containing 16, ETV5  -  ets variant 5, BHLHE40  -  basic helix-loop-helix family, member e40, SATB2  -  satb homeobox 2, EGR2  -  early growth response 2, ZNF697  -  zinc finger protein 697, EGR4  -  early growth response 4, FOXG1  -  forkhead box g1, TRIM32  -  tripartite motif containing 32, PER2  -  period circadian clock 2, KDM2A  -  lysine (k)-specific demethylase 2a, ZNF577  -  zinc finger protein 577, EZH1  -  enhancer of zeste homolog 1 (drosophila), ZNF473  -  zinc finger protein 473, ZNF549  -  zinc finger protein 549, ZFHX2  -  zinc finger homeobox 2, KDM3A  -  lysine (k)-specific demethylase 3a, HIVEP1  -  human immunodeficiency virus type i enhancer binding protein 1, CITED2  -  cbp/p300-interacting transactivator, with glu/asp-rich carboxy-terminal domain, 2, ZNF35  -  zinc finger protein 35, ZNF484  -  zinc finger protein 484, SPEN  -  spen homolog, transcriptional regulator (drosophila), ZBTB40  -  zinc finger and btb domain containing 40, ZNF343  -  zinc finger protein 343, RBPJ  -  recombination signal binding protein for immunoglobulin kappa j region, JUNB  -  jun b proto-oncogene, ZNF19  -  zinc finger protein 19, EGR1  -  early growth response 1, RARB  -  retinoic acid receptor, beta, USP21  -  ubiquitin specific peptidase 21, ETS2  -  v-ets avian erythroblastosis virus e26 oncogene homolog 2, PEG3  -  paternally expressed 3, CEBPB  -  ccaat/enhancer binding protein (c/ebp), beta, ZNF655  -  zinc finger protein 655, NCOA6  -  nuclear receptor coactivator 6, PRDM2  -  pr domain containing 2, with znf domain, NEUROD6  -  neuronal differentiation 6, BCL6  -  b-cell cll/lymphoma 6, DNAJB1  -  dnaj (hsp40) homolog, subfamily b, member 1, RUNX1T1  -  runt-related transcription factor 1; translocated to, 1 (cyclin d-related), FOSB  -  fbj murine osteosarcoma viral oncogene homolog b, FOS  -  fbj murine osteosarcoma viral oncogene homolog, KLF6  -  kruppel-like factor 6, NR4A3  -  nuclear receptor subfamily 4, group a, member 3, ZNF169  -  zinc finger protein 169, NR1D2  -  nuclear receptor subfamily 1, group d, member 2, NR4A1  -  nuclear receptor subfamily 4, group a, member 1, ZNF394  -  zinc finger protein 394, IRF2BP2  -  interferon regulatory factor 2 binding protein 2]</t>
  </si>
  <si>
    <t>GO:0003700</t>
  </si>
  <si>
    <t>DNA-binding transcription factor activity</t>
  </si>
  <si>
    <t>GO:0005488</t>
  </si>
  <si>
    <t>binding</t>
  </si>
  <si>
    <t>[ZMYND8  -  zinc finger, mynd-type containing 8, NPAS4  -  neuronal pas domain protein 4, TSC1  -  tuberous sclerosis 1, RBM39  -  rna binding motif protein 39, LGALS8  -  lectin, galactoside-binding, soluble, 8, EIF1B  -  eukaryotic translation initiation factor 1b, TOMM34  -  translocase of outer mitochondrial membrane 34, TICAM1  -  toll-like receptor adaptor molecule 1, GEM  -  gtp binding protein overexpressed in skeletal muscle, NUP62  -  nucleoporin 62kda, ZCCHC2  -  zinc finger, cchc domain containing 2, DKK1  -  dickkopf wnt signaling pathway inhibitor 1, RET  -  ret proto-oncogene, ZNF784  -  zinc finger protein 784, SHISA2  -  shisa family member 2, PRRG3  -  proline rich gla (g-carboxyglutamic acid) 3 (transmembrane), SPRED2  -  sprouty-related, evh1 domain containing 2, VWC2L  -  von willebrand factor c domain containing protein 2-like, EGR2  -  early growth response 2, EGR4  -  early growth response 4, SECISBP2  -  secis binding protein 2, TRIM32  -  tripartite motif containing 32, PER2  -  period circadian clock 2, OPN3  -  opsin 3, KDM2A  -  lysine (k)-specific demethylase 2a, MYLK  -  myosin light chain kinase, RGS2  -  regulator of g-protein signaling 2, 24kda, HMGXB3  -  hmg box domain containing 3, ELAVL4  -  elav (embryonic lethal, abnormal vision, drosophila)-like 4, ELOVL6  -  elovl fatty acid elongase 6, BMP4  -  bone morphogenetic protein 4, CNOT1  -  ccr4-not transcription complex, subunit 1, SRRM4  -  serine/arginine repetitive matrix 4, SPEN  -  spen homolog, transcriptional regulator (drosophila), ADAMTS1  -  adam metallopeptidase with thrombospondin type 1 motif, 1, PLK3  -  polo-like kinase 3, RCAN2  -  regulator of calcineurin 2, EGR1  -  early growth response 1, MRPS30  -  mitochondrial ribosomal protein s30, ACTR5  -  arp5 actin-related protein 5 homolog (yeast), CELSR3  -  cadherin, egf lag seven-pass g-type receptor 3, ADCY6  -  adenylate cyclase 6, EFNB2  -  ephrin-b2, HTR1E  -  5-hydroxytryptamine (serotonin) receptor 1e, g protein-coupled, ZNF655  -  zinc finger protein 655, KDM5C  -  lysine (k)-specific demethylase 5c, NCOA6  -  nuclear receptor coactivator 6, NMNAT2  -  nicotinamide nucleotide adenylyltransferase 2, AKAP7  -  a kinase (prka) anchor protein 7, RNF111  -  ring finger protein 111, HERC1  -  hect and rld domain containing e3 ubiquitin protein ligase family member 1, SMG1  -  smg1 phosphatidylinositol 3-kinase-related kinase, SPRY3  -  sprouty homolog 3 (drosophila), ROS1  -  c-ros oncogene 1 , receptor tyrosine kinase, SPRY2  -  sprouty homolog 2 (drosophila), DNAJB1  -  dnaj (hsp40) homolog, subfamily b, member 1, FAM126B  -  family with sequence similarity 126, member b, DCHS2  -  dachsous 2 (drosophila), C1S  -  complement component 1, s subcomponent, C11orf30  -  chromosome 11 open reading frame 30, RBM38  -  rna binding motif protein 38, EPDR1  -  ependymin related 1, SPRY4  -  sprouty homolog 4 (drosophila), KLF6  -  kruppel-like factor 6, ADORA1  -  adenosine a1 receptor, LAMA3  -  laminin, alpha 3, IRF2BP2  -  interferon regulatory factor 2 binding protein 2, ZSWIM4  -  zinc finger, swim-type containing 4, SENP2  -  sumo1/sentrin/smt3 specific peptidase 2, AMER2  -  apc membrane recruitment protein 2, REXO4  -  rex4, rna exonuclease 4 homolog (s. cerevisiae), NUMB  -  numb homolog (drosophila), ARID5B  -  at rich interactive domain 5b (mrf1-like), TRMT12  -  trna methyltransferase 12 homolog (s. cerevisiae), CTH  -  cystathionase (cystathionine gamma-lyase), RASAL2  -  ras protein activator like 2, SLC6A17  -  solute carrier family 6 (neutral amino acid transporter), member 17, IRS2  -  insulin receptor substrate 2, KCNS1  -  potassium voltage-gated channel, delayed-rectifier, subfamily s, member 1, TNKS  -  tankyrase, trf1-interacting ankyrin-related adp-ribose polymerase, NFASC  -  neurofascin, TNRC6B  -  trinucleotide repeat containing 6b, FAM222B  -  family with sequence similarity 222, member b, SLC36A1  -  solute carrier family 36 (proton/amino acid symporter), member 1, CTSL  -  cathepsin l, PLEKHA8  -  pleckstrin homology domain containing, family a (phosphoinositide binding specific) member 8, ANO5  -  anoctamin 5, STXBP1  -  syntaxin binding protein 1, ETV5  -  ets variant 5, VEGFA  -  vascular endothelial growth factor a, VGF  -  vgf nerve growth factor inducible, PPP3CA  -  protein phosphatase 3, catalytic subunit, alpha isozyme, FLRT1  -  fibronectin leucine rich transmembrane protein 1, CACNB1  -  calcium channel, voltage-dependent, beta 1 subunit, FLRT2  -  fibronectin leucine rich transmembrane protein 2, ZNF697  -  zinc finger protein 697, PPP2R1B  -  protein phosphatase 2, regulatory subunit a, beta, TRIB2  -  tribbles homolog 2 (drosophila), RAPH1  -  ras association (ralgds/af-6) and pleckstrin homology domains 1, LRCH1  -  leucine-rich repeats and calponin homology (ch) domain containing 1, ABCC5  -  atp-binding cassette, sub-family c (cftr/mrp), member 5, EYA3  -  eyes absent homolog 3 (drosophila), ZNF577  -  zinc finger protein 577, EZH1  -  enhancer of zeste homolog 1 (drosophila), ZNF549  -  zinc finger protein 549, HIVEP1  -  human immunodeficiency virus type i enhancer binding protein 1, STK4  -  serine/threonine kinase 4, MAPK8IP3  -  mitogen-activated protein kinase 8 interacting protein 3, CITED2  -  cbp/p300-interacting transactivator, with glu/asp-rich carboxy-terminal domain, 2, PAPOLG  -  poly(a) polymerase gamma, KCNA4  -  potassium voltage-gated channel, shaker-related subfamily, member 4, ANKRD55  -  ankyrin repeat domain 55, ZBTB40  -  zinc finger and btb domain containing 40, NFKBID  -  nuclear factor of kappa light polypeptide gene enhancer in b-cells inhibitor, delta, EED  -  embryonic ectoderm development, JUNB  -  jun b proto-oncogene, CCND3  -  cyclin d3, BANP  -  btg3 associated nuclear protein, SLC25A25  -  solute carrier family 25 (mitochondrial carrier; phosphate carrier), member 25, PARM1  -  prostate androgen-regulated mucin-like protein 1, CAMK1G  -  calcium/calmodulin-dependent protein kinase ig, FXR1  -  fragile x mental retardation, autosomal homolog 1, ETS2  -  v-ets avian erythroblastosis virus e26 oncogene homolog 2, BOD1L1  -  biorientation of chromosomes in cell division 1-like 1, ADAM23  -  adam metallopeptidase domain 23, MDN1  -  mdn1, midasin homolog (yeast), CMYA5  -  cardiomyopathy associated 5, MAPK13  -  mitogen-activated protein kinase 13, MAPK14  -  mitogen-activated protein kinase 14, FBXO32  -  f-box protein 32, RYR2  -  ryanodine receptor 2 (cardiac), PSME4  -  proteasome (prosome, macropain) activator subunit 4, LRCH3  -  leucine-rich repeats and calponin homology (ch) domain containing 3, RAB9B  -  rab9b, member ras oncogene family, KLC2  -  kinesin light chain 2, C5orf54  -  chromosome 5 open reading frame 54, AMPH  -  amphiphysin, EPHA4  -  eph receptor a4, RSPO3  -  r-spondin 3, RUNX1T1  -  runt-related transcription factor 1; translocated to, 1 (cyclin d-related), RHOBTB2  -  rho-related btb domain containing 2, MYADM  -  myeloid-associated differentiation marker, DUSP18  -  dual specificity phosphatase 18, NR4A3  -  nuclear receptor subfamily 4, group a, member 3, WIPF3  -  was/wasl interacting protein family, member 3, LONRF1  -  lon peptidase n-terminal domain and ring finger 1, ARIH1  -  ariadne homolog, ubiquitin-conjugating enzyme e2 binding protein, 1 (drosophila), SMCR8  -  smith-magenis syndrome chromosome region, candidate 8, NR4A1  -  nuclear receptor subfamily 4, group a, member 1, NR1D2  -  nuclear receptor subfamily 1, group d, member 2, ADO  -  2-aminoethanethiol (cysteamine) dioxygenase, CDK12  -  cyclin-dependent kinase 12, AIRE  -  autoimmune regulator, PHLDB2  -  pleckstrin homology-like domain, family b, member 2, MGA  -  mga, max dimerization protein, TCOF1  -  treacher collins-franceschetti syndrome 1, ZNF202  -  zinc finger protein 202, TRIM66  -  tripartite motif containing 66, PNKD  -  paroxysmal nonkinesigenic dyskinesia, FBXO33  -  f-box protein 33, TSPYL4  -  tspy-like 4, ZNF184  -  zinc finger protein 184, FAM98A  -  family with sequence similarity 98, member a, TOX4  -  tox high mobility group box family member 4, SIK2  -  salt-inducible kinase 2, PCDH1  -  protocadherin 1, ARC  -  activity-regulated cytoskeleton-associated protein, PM20D2  -  peptidase m20 domain containing 2, MIOS  -  missing oocyte, meiosis regulator, homolog (drosophila), ZDHHC5  -  zinc finger, dhhc-type containing 5, LARP4  -  la ribonucleoprotein domain family, member 4, ZBTB16  -  zinc finger and btb domain containing 16, CTTNBP2  -  cortactin binding protein 2, ZNF385B  -  zinc finger protein 385b, AHNAK2  -  ahnak nucleoprotein 2, BHLHE40  -  basic helix-loop-helix family, member e40, SATB2  -  satb homeobox 2, RIC8B  -  ric8 guanine nucleotide exchange factor b, BDP1  -  b double prime 1, subunit of rna polymerase iii transcription initiation factor iiib, BLZF1  -  basic leucine zipper nuclear factor 1, FKBP4  -  fk506 binding protein 4, 59kda, CLK4  -  cdc-like kinase 4, CCDC28A  -  coiled-coil domain containing 28a, LRRK1  -  leucine-rich repeat kinase 1, IL1RAP  -  interleukin 1 receptor accessory protein, RNF19A  -  ring finger protein 19a, e3 ubiquitin protein ligase, FOXG1  -  forkhead box g1, FKBP5  -  fk506 binding protein 5, ZNF473  -  zinc finger protein 473, NUAK1  -  nuak family, snf1-like kinase, 1, KDM3A  -  lysine (k)-specific demethylase 3a, BIRC6  -  baculoviral iap repeat containing 6, RBM12B  -  rna binding motif protein 12b, DNAJC21  -  dnaj (hsp40) homolog, subfamily c, member 21, SHROOM2  -  shroom family member 2, SLC38A2  -  solute carrier family 38, member 2, PDE1B  -  phosphodiesterase 1b, calmodulin-dependent, GIGYF1  -  grb10 interacting gyf protein 1, ESYT1  -  extended synaptotagmin-like protein 1, IPCEF1  -  interaction protein for cytohesin exchange factors 1, PHF15  -  phd finger protein 15, TMEM86A  -  transmembrane protein 86a, ATXN7  -  ataxin 7, CDO1  -  cysteine dioxygenase type 1, PRICKLE1  -  prickle homolog 1 (drosophila), SZT2  -  seizure threshold 2 homolog (mouse), UBFD1  -  ubiquitin family domain containing 1, PEG3  -  paternally expressed 3, PTGS2  -  prostaglandin-endoperoxide synthase 2 (prostaglandin g/h synthase and cyclooxygenase), GPATCH2  -  g patch domain containing 2, CEBPB  -  ccaat/enhancer binding protein (c/ebp), beta, MAP3K4  -  mitogen-activated protein kinase kinase kinase 4, ATG2B  -  autophagy related 2b, IPO8  -  importin 8, DCLK1  -  doublecortin-like kinase 1, RND3  -  rho family gtpase 3, BAZ2A  -  bromodomain adjacent to zinc finger domain, 2a, AMIGO2  -  adhesion molecule with ig-like domain 2, INTS2  -  integrator complex subunit 2, PRDM2  -  pr domain containing 2, with znf domain, ANGEL2  -  angel homolog 2 (drosophila), ZDHHC23  -  zinc finger, dhhc-type containing 23, MAP3K12  -  mitogen-activated protein kinase kinase kinase 12, LRRC55  -  leucine rich repeat containing 55, MEST  -  mesoderm specific transcript, MAP3K13  -  mitogen-activated protein kinase kinase kinase 13, PANK1  -  pantothenate kinase 1, LEO1  -  leo1, paf1/rna polymerase ii complex component, homolog (s. cerevisiae), DGKQ  -  diacylglycerol kinase, theta 110kda, PCSK1  -  proprotein convertase subtilisin/kexin type 1, PTPN1  -  protein tyrosine phosphatase, non-receptor type 1, TIPARP  -  tcdd-inducible poly(adp-ribose) polymerase, PTPN9  -  protein tyrosine phosphatase, non-receptor type 9, STARD13  -  star-related lipid transfer (start) domain containing 13, KLHL9  -  kelch-like family member 9, FIGN  -  fidgetin, CDH10  -  cadherin 10, type 2 (t2-cadherin), PTPRD  -  protein tyrosine phosphatase, receptor type, d, ZNF169  -  zinc finger protein 169, KITLG  -  kit ligand, RCC2  -  regulator of chromosome condensation 2, ZNF394  -  zinc finger protein 394, DTX2  -  deltex homolog 2 (drosophila), ZNF207  -  zinc finger protein 207, ZNF646  -  zinc finger protein 646, MAN2A2  -  mannosidase, alpha, class 2a, member 2, PDP1  -  pyruvate dehyrogenase phosphatase catalytic subunit 1, SEC14L5  -  sec14-like 5 (s. cerevisiae), SLC8A3  -  solute carrier family 8 (sodium/calcium exchanger), member 3, PRPF3  -  pre-mrna processing factor 3, RYBP  -  ring1 and yy1 binding protein, EAF1  -  ell associated factor 1, ZBTB11  -  zinc finger and btb domain containing 11, DRP2  -  dystrophin related protein 2, NCAPH  -  non-smc condensin i complex, subunit h, TOB2  -  transducer of erbb2, 2, NOVA2  -  neuro-oncological ventral antigen 2, STAMBPL1  -  stam binding protein-like 1, ATM  -  ataxia telangiectasia mutated, MAP1B  -  microtubule-associated protein 1b, XBP1  -  x-box binding protein 1, ZSCAN23  -  zinc finger and scan domain containing 23, ZCCHC3  -  zinc finger, cchc domain containing 3, GPR3  -  g protein-coupled receptor 3, CHD2  -  chromodomain helicase dna binding protein 2, DUSP4  -  dual specificity phosphatase 4, DUSP5  -  dual specificity phosphatase 5, HAPLN4  -  hyaluronan and proteoglycan link protein 4, DUSP6  -  dual specificity phosphatase 6, ATP7B  -  atpase, cu++ transporting, beta polypeptide, ZFC3H1  -  zinc finger, c3h1-type containing, ANKRD17  -  ankyrin repeat domain 17, SNRNP48  -  small nuclear ribonucleoprotein 48kda (u11/u12), RASSF5  -  ras association (ralgds/af-6) domain family member 5, DUSP1  -  dual specificity phosphatase 1, ZFHX2  -  zinc finger homeobox 2, ATP2B3  -  atpase, ca++ transporting, plasma membrane 3, ZNF35  -  zinc finger protein 35, CHORDC1  -  cysteine and histidine-rich domain (chord) containing 1, NFS1  -  nfs1 cysteine desulfurase, ZNF484  -  zinc finger protein 484, HSPA4L  -  heat shock 70kda protein 4-like, KLHL3  -  kelch-like family member 3, TTLL4  -  tubulin tyrosine ligase-like family, member 4, SLC7A6  -  solute carrier family 7 (amino acid transporter light chain, y+l system), member 6, ZNF343  -  zinc finger protein 343, PHLDA1  -  pleckstrin homology-like domain, family a, member 1, RBPJ  -  recombination signal binding protein for immunoglobulin kappa j region, LRRC4  -  leucine rich repeat containing 4, DYRK3  -  dual-specificity tyrosine-(y)-phosphorylation regulated kinase 3, NEFM  -  neurofilament, medium polypeptide, DYRK2  -  dual-specificity tyrosine-(y)-phosphorylation regulated kinase 2, NEFH  -  neurofilament, heavy polypeptide, PIK3R1  -  phosphoinositide-3-kinase, regulatory subunit 1 (alpha), ZNF19  -  zinc finger protein 19, ITSN2  -  intersectin 2, RARB  -  retinoic acid receptor, beta, USP21  -  ubiquitin specific peptidase 21, ZSWIM5  -  zinc finger, swim-type containing 5, RASA1  -  ras p21 protein activator (gtpase activating protein) 1, RASD1  -  ras, dexamethasone-induced 1, CLK1  -  cdc-like kinase 1, NID2  -  nidogen 2 (osteonidogen), SEC24C  -  sec24 family, member c (s. cerevisiae), CLK3  -  cdc-like kinase 3, YLPM1  -  ylp motif containing 1, RBM33  -  rna binding motif protein 33, RAI1  -  retinoic acid induced 1, SFPQ  -  splicing factor proline/glutamine-rich, ANKRD52  -  ankyrin repeat domain 52, NEUROD6  -  neuronal differentiation 6, MAP3K14  -  mitogen-activated protein kinase kinase kinase 14, GRIK2  -  glutamate receptor, ionotropic, kainate 2, BCL6  -  b-cell cll/lymphoma 6, RBBP5  -  retinoblastoma binding protein 5, FAT3  -  fat atypical cadherin 3, ZDBF2  -  zinc finger, dbf-type containing 2, FOSB  -  fbj murine osteosarcoma viral oncogene homolog b, FOS  -  fbj murine osteosarcoma viral oncogene homolog, FAM217B  -  family with sequence similarity 217, member b, ZSWIM6  -  zinc finger, swim-type containing 6, P4HA2  -  prolyl 4-hydroxylase, alpha polypeptide ii, DNASE1L2  -  deoxyribonuclease i-like 2]</t>
  </si>
  <si>
    <t>GO:0000977</t>
  </si>
  <si>
    <t>RNA polymerase II regulatory region sequence-specific DNA binding</t>
  </si>
  <si>
    <t>[ZNF646  -  zinc finger protein 646, ZNF35  -  zinc finger protein 35, AIRE  -  autoimmune regulator, NPAS4  -  neuronal pas domain protein 4, MGA  -  mga, max dimerization protein, ZNF484  -  zinc finger protein 484, ZNF202  -  zinc finger protein 202, ZBTB40  -  zinc finger and btb domain containing 40, ZNF343  -  zinc finger protein 343, RBPJ  -  recombination signal binding protein for immunoglobulin kappa j region, JUNB  -  jun b proto-oncogene, ZNF184  -  zinc finger protein 184, ZBTB11  -  zinc finger and btb domain containing 11, EGR1  -  early growth response 1, ZNF19  -  zinc finger protein 19, RARB  -  retinoic acid receptor, beta, ETS2  -  v-ets avian erythroblastosis virus e26 oncogene homolog 2, ZNF784  -  zinc finger protein 784, PEG3  -  paternally expressed 3, XBP1  -  x-box binding protein 1, CEBPB  -  ccaat/enhancer binding protein (c/ebp), beta, ZSCAN23  -  zinc finger and scan domain containing 23, ZBTB16  -  zinc finger and btb domain containing 16, ZNF655  -  zinc finger protein 655, ETV5  -  ets variant 5, PRDM2  -  pr domain containing 2, with znf domain, BHLHE40  -  basic helix-loop-helix family, member e40, SATB2  -  satb homeobox 2, CHD2  -  chromodomain helicase dna binding protein 2, NEUROD6  -  neuronal differentiation 6, EGR2  -  early growth response 2, ZNF697  -  zinc finger protein 697, EGR4  -  early growth response 4, BCL6  -  b-cell cll/lymphoma 6, FOSB  -  fbj murine osteosarcoma viral oncogene homolog b, FOS  -  fbj murine osteosarcoma viral oncogene homolog, ZNF577  -  zinc finger protein 577, KLF6  -  kruppel-like factor 6, ZNF473  -  zinc finger protein 473, NR4A3  -  nuclear receptor subfamily 4, group a, member 3, ZNF549  -  zinc finger protein 549, ZFHX2  -  zinc finger homeobox 2, ZNF169  -  zinc finger protein 169, NR1D2  -  nuclear receptor subfamily 1, group d, member 2, HIVEP1  -  human immunodeficiency virus type i enhancer binding protein 1, NR4A1  -  nuclear receptor subfamily 4, group a, member 1, ZNF394  -  zinc finger protein 394]</t>
  </si>
  <si>
    <t>GO:0001012</t>
  </si>
  <si>
    <t>RNA polymerase II regulatory region DNA binding</t>
  </si>
  <si>
    <t>GO:0017017</t>
  </si>
  <si>
    <t>MAP kinase tyrosine/serine/threonine phosphatase activity</t>
  </si>
  <si>
    <t>[DUSP4  -  dual specificity phosphatase 4, DUSP5  -  dual specificity phosphatase 5, DUSP18  -  dual specificity phosphatase 18, DUSP6  -  dual specificity phosphatase 6, DUSP1  -  dual specificity phosphatase 1]</t>
  </si>
  <si>
    <t>GO:0033549</t>
  </si>
  <si>
    <t>MAP kinase phosphatase activity</t>
  </si>
  <si>
    <t>[DUSP4  -  dual specificity phosphatase 4, DUSP18  -  dual specificity phosphatase 18, DUSP5  -  dual specificity phosphatase 5, DUSP6  -  dual specificity phosphatase 6, DUSP1  -  dual specificity phosphatase 1]</t>
  </si>
  <si>
    <t>GO:0001228</t>
  </si>
  <si>
    <t>DNA-binding transcription activator activity, RNA polymerase II-specific</t>
  </si>
  <si>
    <t>[PRDM2  -  pr domain containing 2, with znf domain, ETV5  -  ets variant 5, AIRE  -  autoimmune regulator, NPAS4  -  neuronal pas domain protein 4, NEUROD6  -  neuronal differentiation 6, ZNF484  -  zinc finger protein 484, SATB2  -  satb homeobox 2, RBPJ  -  recombination signal binding protein for immunoglobulin kappa j region, EGR2  -  early growth response 2, EGR4  -  early growth response 4, JUNB  -  jun b proto-oncogene, EGR1  -  early growth response 1, FOSB  -  fbj murine osteosarcoma viral oncogene homolog b, FOS  -  fbj murine osteosarcoma viral oncogene homolog, KLF6  -  kruppel-like factor 6, ZNF473  -  zinc finger protein 473, NR4A3  -  nuclear receptor subfamily 4, group a, member 3, ZNF784  -  zinc finger protein 784, NR4A1  -  nuclear receptor subfamily 4, group a, member 1, CEBPB  -  ccaat/enhancer binding protein (c/ebp), beta, ZBTB16  -  zinc finger and btb domain containing 16]</t>
  </si>
  <si>
    <t>GO:0140096</t>
  </si>
  <si>
    <t>catalytic activity, acting on a protein</t>
  </si>
  <si>
    <t>[CDK12  -  cyclin-dependent kinase 12, PDP1  -  pyruvate dehyrogenase phosphatase catalytic subunit 1, SENP2  -  sumo1/sentrin/smt3 specific peptidase 2, FAM98A  -  family with sequence similarity 98, member a, STAMBPL1  -  stam binding protein-like 1, TNKS  -  tankyrase, trf1-interacting ankyrin-related adp-ribose polymerase, ATM  -  ataxia telangiectasia mutated, RET  -  ret proto-oncogene, SIK2  -  salt-inducible kinase 2, PM20D2  -  peptidase m20 domain containing 2, ZDHHC5  -  zinc finger, dhhc-type containing 5, CTSL  -  cathepsin l, DUSP4  -  dual specificity phosphatase 4, DUSP5  -  dual specificity phosphatase 5, PPP3CA  -  protein phosphatase 3, catalytic subunit, alpha isozyme, DUSP6  -  dual specificity phosphatase 6, EGR2  -  early growth response 2, FKBP4  -  fk506 binding protein 4, 59kda, PPP2R1B  -  protein phosphatase 2, regulatory subunit a, beta, CLK4  -  cdc-like kinase 4, LRRK1  -  leucine-rich repeat kinase 1, RNF19A  -  ring finger protein 19a, e3 ubiquitin protein ligase, TRIM32  -  tripartite motif containing 32, FKBP5  -  fk506 binding protein 5, KDM2A  -  lysine (k)-specific demethylase 2a, MYLK  -  myosin light chain kinase, EYA3  -  eyes absent homolog 3 (drosophila), EZH1  -  enhancer of zeste homolog 1 (drosophila), DUSP1  -  dual specificity phosphatase 1, NUAK1  -  nuak family, snf1-like kinase, 1, BIRC6  -  baculoviral iap repeat containing 6, KDM3A  -  lysine (k)-specific demethylase 3a, STK4  -  serine/threonine kinase 4, ADAMTS1  -  adam metallopeptidase with thrombospondin type 1 motif, 1, TTLL4  -  tubulin tyrosine ligase-like family, member 4, PLK3  -  polo-like kinase 3, EED  -  embryonic ectoderm development, CCND3  -  cyclin d3, DYRK3  -  dual-specificity tyrosine-(y)-phosphorylation regulated kinase 3, DYRK2  -  dual-specificity tyrosine-(y)-phosphorylation regulated kinase 2, CAMK1G  -  calcium/calmodulin-dependent protein kinase ig, USP21  -  ubiquitin specific peptidase 21, ADAM23  -  adam metallopeptidase domain 23, CLK1  -  cdc-like kinase 1, MAP3K4  -  mitogen-activated protein kinase kinase kinase 4, MAPK13  -  mitogen-activated protein kinase 13, DCLK1  -  doublecortin-like kinase 1, MAPK14  -  mitogen-activated protein kinase 14, CLK3  -  cdc-like kinase 3, KDM5C  -  lysine (k)-specific demethylase 5c, ZDHHC23  -  zinc finger, dhhc-type containing 23, MAP3K14  -  mitogen-activated protein kinase kinase kinase 14, HERC1  -  hect and rld domain containing e3 ubiquitin protein ligase family member 1, MAP3K12  -  mitogen-activated protein kinase kinase kinase 12, RNF111  -  ring finger protein 111, SMG1  -  smg1 phosphatidylinositol 3-kinase-related kinase, ROS1  -  c-ros oncogene 1 , receptor tyrosine kinase, MAP3K13  -  mitogen-activated protein kinase kinase kinase 13, RBBP5  -  retinoblastoma binding protein 5, EPHA4  -  eph receptor a4, C1S  -  complement component 1, s subcomponent, PCSK1  -  proprotein convertase subtilisin/kexin type 1, PTPN1  -  protein tyrosine phosphatase, non-receptor type 1, PTPN9  -  protein tyrosine phosphatase, non-receptor type 9, TIPARP  -  tcdd-inducible poly(adp-ribose) polymerase, KLHL9  -  kelch-like family member 9, FIGN  -  fidgetin, DUSP18  -  dual specificity phosphatase 18, PTPRD  -  protein tyrosine phosphatase, receptor type, d, ARIH1  -  ariadne homolog, ubiquitin-conjugating enzyme e2 binding protein, 1 (drosophila), P4HA2  -  prolyl 4-hydroxylase, alpha polypeptide ii, DTX2  -  deltex homolog 2 (drosophila)]</t>
  </si>
  <si>
    <t>GO:0000987</t>
  </si>
  <si>
    <t>proximal promoter sequence-specific DNA binding</t>
  </si>
  <si>
    <t>[ZNF646  -  zinc finger protein 646, NPAS4  -  neuronal pas domain protein 4, MGA  -  mga, max dimerization protein, ZNF202  -  zinc finger protein 202, ZNF484  -  zinc finger protein 484, ZBTB40  -  zinc finger and btb domain containing 40, RBPJ  -  recombination signal binding protein for immunoglobulin kappa j region, JUNB  -  jun b proto-oncogene, ZBTB11  -  zinc finger and btb domain containing 11, ZNF184  -  zinc finger protein 184, EGR1  -  early growth response 1, RARB  -  retinoic acid receptor, beta, ETS2  -  v-ets avian erythroblastosis virus e26 oncogene homolog 2, ZNF784  -  zinc finger protein 784, CEBPB  -  ccaat/enhancer binding protein (c/ebp), beta, XBP1  -  x-box binding protein 1, ZSCAN23  -  zinc finger and scan domain containing 23, ZBTB16  -  zinc finger and btb domain containing 16, ZNF655  -  zinc finger protein 655, BHLHE40  -  basic helix-loop-helix family, member e40, NEUROD6  -  neuronal differentiation 6, CHD2  -  chromodomain helicase dna binding protein 2, SATB2  -  satb homeobox 2, EGR2  -  early growth response 2, ZNF697  -  zinc finger protein 697, EGR4  -  early growth response 4, BCL6  -  b-cell cll/lymphoma 6, TIPARP  -  tcdd-inducible poly(adp-ribose) polymerase, FOSB  -  fbj murine osteosarcoma viral oncogene homolog b, FOS  -  fbj murine osteosarcoma viral oncogene homolog, ZNF577  -  zinc finger protein 577, KLF6  -  kruppel-like factor 6, ZNF473  -  zinc finger protein 473, NR4A3  -  nuclear receptor subfamily 4, group a, member 3, ZNF549  -  zinc finger protein 549, ZFHX2  -  zinc finger homeobox 2, NR1D2  -  nuclear receptor subfamily 1, group d, member 2, NR4A1  -  nuclear receptor subfamily 4, group a, member 1, HIVEP1  -  human immunodeficiency virus type i enhancer binding protein 1, ZNF394  -  zinc finger protein 394]</t>
  </si>
  <si>
    <t>GO:0046872</t>
  </si>
  <si>
    <t>metal ion binding</t>
  </si>
  <si>
    <t>[ZMYND8  -  zinc finger, mynd-type containing 8, AIRE  -  autoimmune regulator, TRIM66  -  tripartite motif containing 66, ZNF202  -  zinc finger protein 202, PNKD  -  paroxysmal nonkinesigenic dyskinesia, ZNF184  -  zinc finger protein 184, GEM  -  gtp binding protein overexpressed in skeletal muscle, ZCCHC2  -  zinc finger, cchc domain containing 2, PCDH1  -  protocadherin 1, RET  -  ret proto-oncogene, SIK2  -  salt-inducible kinase 2, ZNF784  -  zinc finger protein 784, ZBTB16  -  zinc finger and btb domain containing 16, ZNF385B  -  zinc finger protein 385b, PRRG3  -  proline rich gla (g-carboxyglutamic acid) 3 (transmembrane), EGR2  -  early growth response 2, EGR4  -  early growth response 4, LRRK1  -  leucine-rich repeat kinase 1, RNF19A  -  ring finger protein 19a, e3 ubiquitin protein ligase, TRIM32  -  tripartite motif containing 32, KDM2A  -  lysine (k)-specific demethylase 2a, MYLK  -  myosin light chain kinase, ZNF473  -  zinc finger protein 473, NUAK1  -  nuak family, snf1-like kinase, 1, KDM3A  -  lysine (k)-specific demethylase 3a, DNAJC21  -  dnaj (hsp40) homolog, subfamily c, member 21, PDE1B  -  phosphodiesterase 1b, calmodulin-dependent, ADAMTS1  -  adam metallopeptidase with thrombospondin type 1 motif, 1, ESYT1  -  extended synaptotagmin-like protein 1, PHF15  -  phd finger protein 15, CDO1  -  cysteine dioxygenase type 1, EGR1  -  early growth response 1, PRICKLE1  -  prickle homolog 1 (drosophila), CELSR3  -  cadherin, egf lag seven-pass g-type receptor 3, ADCY6  -  adenylate cyclase 6, PEG3  -  paternally expressed 3, PTGS2  -  prostaglandin-endoperoxide synthase 2 (prostaglandin g/h synthase and cyclooxygenase), MAP3K4  -  mitogen-activated protein kinase kinase kinase 4, BAZ2A  -  bromodomain adjacent to zinc finger domain, 2a, ZNF655  -  zinc finger protein 655, KDM5C  -  lysine (k)-specific demethylase 5c, PRDM2  -  pr domain containing 2, with znf domain, RNF111  -  ring finger protein 111, SMG1  -  smg1 phosphatidylinositol 3-kinase-related kinase, MAP3K13  -  mitogen-activated protein kinase kinase kinase 13, DGKQ  -  diacylglycerol kinase, theta 110kda, C1S  -  complement component 1, s subcomponent, DCHS2  -  dachsous 2 (drosophila), PTPN1  -  protein tyrosine phosphatase, non-receptor type 1, TIPARP  -  tcdd-inducible poly(adp-ribose) polymerase, EPDR1  -  ependymin related 1, CDH10  -  cadherin 10, type 2 (t2-cadherin), KLF6  -  kruppel-like factor 6, ZNF169  -  zinc finger protein 169, ZNF394  -  zinc finger protein 394, DTX2  -  deltex homolog 2 (drosophila), ZNF207  -  zinc finger protein 207, IRF2BP2  -  interferon regulatory factor 2 binding protein 2, ZSWIM4  -  zinc finger, swim-type containing 4, ZNF646  -  zinc finger protein 646, MAN2A2  -  mannosidase, alpha, class 2a, member 2, PDP1  -  pyruvate dehyrogenase phosphatase catalytic subunit 1, SLC8A3  -  solute carrier family 8 (sodium/calcium exchanger), member 3, RYBP  -  ring1 and yy1 binding protein, ZBTB11  -  zinc finger and btb domain containing 11, DRP2  -  dystrophin related protein 2, STAMBPL1  -  stam binding protein-like 1, TNKS  -  tankyrase, trf1-interacting ankyrin-related adp-ribose polymerase, ZSCAN23  -  zinc finger and scan domain containing 23, ZCCHC3  -  zinc finger, cchc domain containing 3, PPP3CA  -  protein phosphatase 3, catalytic subunit, alpha isozyme, ATP7B  -  atpase, cu++ transporting, beta polypeptide, ZNF697  -  zinc finger protein 697, ZFC3H1  -  zinc finger, c3h1-type containing, ZNF577  -  zinc finger protein 577, EYA3  -  eyes absent homolog 3 (drosophila), SNRNP48  -  small nuclear ribonucleoprotein 48kda (u11/u12), RASSF5  -  ras association (ralgds/af-6) domain family member 5, ZNF549  -  zinc finger protein 549, ZFHX2  -  zinc finger homeobox 2, ATP2B3  -  atpase, ca++ transporting, plasma membrane 3, HIVEP1  -  human immunodeficiency virus type i enhancer binding protein 1, STK4  -  serine/threonine kinase 4, ZNF35  -  zinc finger protein 35, PAPOLG  -  poly(a) polymerase gamma, NFS1  -  nfs1 cysteine desulfurase, CHORDC1  -  cysteine and histidine-rich domain (chord) containing 1, ZNF484  -  zinc finger protein 484, KCNA4  -  potassium voltage-gated channel, shaker-related subfamily, member 4, ZBTB40  -  zinc finger and btb domain containing 40, ZNF343  -  zinc finger protein 343, DYRK3  -  dual-specificity tyrosine-(y)-phosphorylation regulated kinase 3, DYRK2  -  dual-specificity tyrosine-(y)-phosphorylation regulated kinase 2, SLC25A25  -  solute carrier family 25 (mitochondrial carrier; phosphate carrier), member 25, ZNF19  -  zinc finger protein 19, ITSN2  -  intersectin 2, RARB  -  retinoic acid receptor, beta, USP21  -  ubiquitin specific peptidase 21, ZSWIM5  -  zinc finger, swim-type containing 5, SEC24C  -  sec24 family, member c (s. cerevisiae), NID2  -  nidogen 2 (osteonidogen), RAI1  -  retinoic acid induced 1, RYR2  -  ryanodine receptor 2 (cardiac), BCL6  -  b-cell cll/lymphoma 6, FAT3  -  fat atypical cadherin 3, RUNX1T1  -  runt-related transcription factor 1; translocated to, 1 (cyclin d-related), ZDBF2  -  zinc finger, dbf-type containing 2, ZSWIM6  -  zinc finger, swim-type containing 6, NR4A3  -  nuclear receptor subfamily 4, group a, member 3, LONRF1  -  lon peptidase n-terminal domain and ring finger 1, ARIH1  -  ariadne homolog, ubiquitin-conjugating enzyme e2 binding protein, 1 (drosophila), NR1D2  -  nuclear receptor subfamily 1, group d, member 2, NR4A1  -  nuclear receptor subfamily 4, group a, member 1, P4HA2  -  prolyl 4-hydroxylase, alpha polypeptide ii, ADO  -  2-aminoethanethiol (cysteamine) dioxygenase, DNASE1L2  -  deoxyribonuclease i-like 2]</t>
  </si>
  <si>
    <t>GO:0019955</t>
  </si>
  <si>
    <t>cytokine binding</t>
  </si>
  <si>
    <t>[CSF1R  -  colony stimulating factor 1 receptor, TWSG1  -  twisted gastrulation homolog 1 (drosophila), CX3CR1  -  chemokine (c-x3-c motif) receptor 1, IL13RA1  -  interleukin 13 receptor, alpha 1, HMGB1  -  high mobility group box 1, ACVR1  -  activin a receptor, type i, CCR1  -  chemokine (c-c motif) receptor 1, IFNGR1  -  interferon gamma receptor 1, OSMR  -  oncostatin m receptor]</t>
  </si>
  <si>
    <t>GO:0001608</t>
  </si>
  <si>
    <t>G protein-coupled nucleotide receptor activity</t>
  </si>
  <si>
    <t>[P2RY13  -  purinergic receptor p2y, g-protein coupled, 13, P2RY12  -  purinergic receptor p2y, g-protein coupled, 12, GPR34  -  g protein-coupled receptor 34]</t>
  </si>
  <si>
    <t>GO:0045028</t>
  </si>
  <si>
    <t>G protein-coupled purinergic nucleotide receptor activity</t>
  </si>
  <si>
    <t>Component</t>
  </si>
  <si>
    <t>P</t>
  </si>
  <si>
    <t>value</t>
  </si>
  <si>
    <t>FDR q</t>
  </si>
  <si>
    <t>GO:0044459</t>
  </si>
  <si>
    <t>plasma membrane part</t>
  </si>
  <si>
    <t>5.18E</t>
  </si>
  <si>
    <t>9.60E</t>
  </si>
  <si>
    <t xml:space="preserve">[NCF2  </t>
  </si>
  <si>
    <t xml:space="preserve">  neutrophil cytosolic factor 2, KCNH4  </t>
  </si>
  <si>
    <t xml:space="preserve">  potassium voltage</t>
  </si>
  <si>
    <t>gated channel, subfamily h (eag</t>
  </si>
  <si>
    <t xml:space="preserve">related), member 4, PTPRZ1  </t>
  </si>
  <si>
    <t xml:space="preserve">  protein tyrosine phosphatase, receptor</t>
  </si>
  <si>
    <t xml:space="preserve">type, z polypeptide 1, SLC6A6  </t>
  </si>
  <si>
    <t xml:space="preserve">  solute carrier family 6 (neurotransmitter transporter), member 6, SEMA3G  </t>
  </si>
  <si>
    <t xml:space="preserve">  sema domain, immunoglobulin domain (ig), short basic domain, secreted, (semaphorin) 3g, PGM5  </t>
  </si>
  <si>
    <t xml:space="preserve">  phosphoglucomutase 5, IL13RA1  </t>
  </si>
  <si>
    <t xml:space="preserve">  interleukin 13 receptor, alpha 1, HMGB1  </t>
  </si>
  <si>
    <t xml:space="preserve">  high mobility group box 1, SYPL1  </t>
  </si>
  <si>
    <t xml:space="preserve">  synaptophysin</t>
  </si>
  <si>
    <t xml:space="preserve">like 1, ABCG2  </t>
  </si>
  <si>
    <t xml:space="preserve">  atp</t>
  </si>
  <si>
    <t>binding cassette, sub</t>
  </si>
  <si>
    <t xml:space="preserve">family g (white), member 2, DDN  </t>
  </si>
  <si>
    <t xml:space="preserve">  dendrin, TLR3  </t>
  </si>
  <si>
    <t xml:space="preserve">  toll</t>
  </si>
  <si>
    <t xml:space="preserve">like receptor 3, ABCB1  </t>
  </si>
  <si>
    <t xml:space="preserve">family b (mdr/tap), member 1, SLC15A2  </t>
  </si>
  <si>
    <t xml:space="preserve">  solute carrier family 15 (oligopeptide transporter), member 2, SELPLG  </t>
  </si>
  <si>
    <t xml:space="preserve">  selectin p ligand, DOCK8  </t>
  </si>
  <si>
    <t xml:space="preserve">  dedicator of cytokinesis 8, IFNGR1  </t>
  </si>
  <si>
    <t xml:space="preserve">  interferon gamma receptor 1, TSPAN4  </t>
  </si>
  <si>
    <t xml:space="preserve">  tetraspanin 4, OCLN  </t>
  </si>
  <si>
    <t xml:space="preserve">  occludin, KCNN1  </t>
  </si>
  <si>
    <t xml:space="preserve">  potassium intermediate/small conductance calcium</t>
  </si>
  <si>
    <t xml:space="preserve">activated channel, subfamily n, member 1, GPM6A  </t>
  </si>
  <si>
    <t xml:space="preserve">  glycoprotein m6a, AQP4  </t>
  </si>
  <si>
    <t xml:space="preserve">  aquaporin 4, SLCO1B3  </t>
  </si>
  <si>
    <t xml:space="preserve">  solute carrier organic anion transporter family, member 1b3, ENTPD1  </t>
  </si>
  <si>
    <t xml:space="preserve">  ectonucleoside triphosphate diphosphohydrolase 1, SH2D3C  </t>
  </si>
  <si>
    <t xml:space="preserve">  sh2 domain containing 3c, PROM1  </t>
  </si>
  <si>
    <t xml:space="preserve">  prominin 1, SLC29A4  </t>
  </si>
  <si>
    <t xml:space="preserve">  solute carrier family 29 (equilibrative nucleoside transporter), member 4, CLEC14A  </t>
  </si>
  <si>
    <t xml:space="preserve">  c</t>
  </si>
  <si>
    <t xml:space="preserve">type lectin domain family 14, member a, EVI2B  </t>
  </si>
  <si>
    <t xml:space="preserve">  ecotropic viral integration site 2b, TLR6  </t>
  </si>
  <si>
    <t xml:space="preserve">like receptor 6, PLCD3  </t>
  </si>
  <si>
    <t xml:space="preserve">  phospholipase c, delta 3, SLC39A8  </t>
  </si>
  <si>
    <t xml:space="preserve">  solute carrier family 39 (zinc transporter), member 8, CX3CR1  </t>
  </si>
  <si>
    <t xml:space="preserve">  chemokine (c</t>
  </si>
  <si>
    <t>x3</t>
  </si>
  <si>
    <t xml:space="preserve">c motif) receptor 1, SLC2A5  </t>
  </si>
  <si>
    <t xml:space="preserve">  solute carrier family 2 (facilitated glucose/fructose transporter), member 5, VCAM1  </t>
  </si>
  <si>
    <t xml:space="preserve">  vascular cell adhesion molecule 1, CALCRL  </t>
  </si>
  <si>
    <t xml:space="preserve">  calcitonin receptor</t>
  </si>
  <si>
    <t xml:space="preserve">like, GPR34  </t>
  </si>
  <si>
    <t xml:space="preserve">  g protein</t>
  </si>
  <si>
    <t xml:space="preserve">coupled receptor 34, FGR  </t>
  </si>
  <si>
    <t xml:space="preserve">  feline gardner</t>
  </si>
  <si>
    <t xml:space="preserve">rasheed sarcoma viral oncogene homolog, CYBB  </t>
  </si>
  <si>
    <t xml:space="preserve">  cytochrome b</t>
  </si>
  <si>
    <t xml:space="preserve">245, beta polypeptide, GSG1L  </t>
  </si>
  <si>
    <t xml:space="preserve">  gsg1</t>
  </si>
  <si>
    <t xml:space="preserve">like, TEK  </t>
  </si>
  <si>
    <t xml:space="preserve">  tek tyrosine kinase, endothelial, HPCA  </t>
  </si>
  <si>
    <t xml:space="preserve">  hippocalcin, JAM2  </t>
  </si>
  <si>
    <t xml:space="preserve">  junctional adhesion molecule 2, TYROBP  </t>
  </si>
  <si>
    <t xml:space="preserve">  tyro protein tyrosine kinase binding protein, ITGAL  </t>
  </si>
  <si>
    <t xml:space="preserve">  integrin, alpha l (antigen cd11a (p180), lymphocyte function</t>
  </si>
  <si>
    <t xml:space="preserve">associated antigen 1; alpha polypeptide), CSPG5  </t>
  </si>
  <si>
    <t xml:space="preserve">  chondroitin sulfate proteoglycan 5 (neuroglycan c), KTN1  </t>
  </si>
  <si>
    <t xml:space="preserve">  kinectin 1 (kinesin receptor), CCR1  </t>
  </si>
  <si>
    <t xml:space="preserve">c motif) receptor 1, ACVR1  </t>
  </si>
  <si>
    <t xml:space="preserve">  activin a receptor, type i, B2M  </t>
  </si>
  <si>
    <t xml:space="preserve">  beta</t>
  </si>
  <si>
    <t xml:space="preserve">microglobulin, LYN  </t>
  </si>
  <si>
    <t xml:space="preserve">  v</t>
  </si>
  <si>
    <t>yes</t>
  </si>
  <si>
    <t xml:space="preserve">1 yamaguchi sarcoma viral related oncogene homolog, CD52  </t>
  </si>
  <si>
    <t xml:space="preserve">  cd52 molecule, FZD6  </t>
  </si>
  <si>
    <t xml:space="preserve">  frizzled family receptor 6, SSPN  </t>
  </si>
  <si>
    <t xml:space="preserve">  sarcospan, ARHGAP25  </t>
  </si>
  <si>
    <t xml:space="preserve">  rho gtpase activating protein 25, SSTR4  </t>
  </si>
  <si>
    <t xml:space="preserve">  somatostatin receptor 4, TFRC  </t>
  </si>
  <si>
    <t xml:space="preserve">  transferrin receptor (p90, cd71), TNFSF10  </t>
  </si>
  <si>
    <t xml:space="preserve">  tumor necrosis factor (ligand) superfamily, member 10, PECAM1  </t>
  </si>
  <si>
    <t xml:space="preserve">  platelet/endothelial cell adhesion molecule 1, BIN2  </t>
  </si>
  <si>
    <t xml:space="preserve">  bridging integrator 2, EMB  </t>
  </si>
  <si>
    <t xml:space="preserve">  embigin, LAPTM5  </t>
  </si>
  <si>
    <t xml:space="preserve">  lysosomal protein transmembrane 5, CSF1R  </t>
  </si>
  <si>
    <t xml:space="preserve">  colony stimulating factor 1 receptor, ARPC2  </t>
  </si>
  <si>
    <t xml:space="preserve">  actin related protein 2/3 complex, subunit 2, 34kda, GNG4  </t>
  </si>
  <si>
    <t xml:space="preserve">  guanine nucleotide binding protein (g protein), gamma 4, P2RY12  </t>
  </si>
  <si>
    <t xml:space="preserve">  purinergic receptor p2y, g</t>
  </si>
  <si>
    <t xml:space="preserve">protein coupled, 12, PLEKHA4  </t>
  </si>
  <si>
    <t xml:space="preserve">  pleckstrin homology domain containing, family a (phosphoinositide binding specific) member 4, HMCN1  </t>
  </si>
  <si>
    <t xml:space="preserve">  hemicentin 1, MLC1  </t>
  </si>
  <si>
    <t xml:space="preserve">  megalencephalic leukoencephalopathy with subcortical cysts 1, OSMR  </t>
  </si>
  <si>
    <t xml:space="preserve">  oncostatin m receptor, SLC38A5  </t>
  </si>
  <si>
    <t xml:space="preserve">  solute carrier family 38, member 5, YES1  </t>
  </si>
  <si>
    <t xml:space="preserve">1 yamaguchi sarcoma viral oncogene homolog 1, TSPAN31  </t>
  </si>
  <si>
    <t xml:space="preserve">  tetraspanin 31, SLC20A2  </t>
  </si>
  <si>
    <t xml:space="preserve">  solute carrier family 20 (phosphate transporter), member 2, FOLR2  </t>
  </si>
  <si>
    <t xml:space="preserve">  folate receptor 2 (fetal), ASIC4  </t>
  </si>
  <si>
    <t xml:space="preserve">  acid</t>
  </si>
  <si>
    <t>sensing (proton</t>
  </si>
  <si>
    <t xml:space="preserve">gated) ion channel family member 4, PTPRC  </t>
  </si>
  <si>
    <t xml:space="preserve">  protein tyrosine phosphatase, receptor type, c, SLCO2B1  </t>
  </si>
  <si>
    <t xml:space="preserve">  solute carrier organic anion transporter family, member 2b1]</t>
  </si>
  <si>
    <t>GO:0031226</t>
  </si>
  <si>
    <t>intrinsic component of plasma membrane</t>
  </si>
  <si>
    <t>4.22E</t>
  </si>
  <si>
    <t>3.91E</t>
  </si>
  <si>
    <t xml:space="preserve">[KCNH4  </t>
  </si>
  <si>
    <t xml:space="preserve">  sema domain, immunoglobulin domain (ig), short basic domain, secreted, (semaphorin) 3g, SYPL1  </t>
  </si>
  <si>
    <t xml:space="preserve">like 1, TLR3  </t>
  </si>
  <si>
    <t xml:space="preserve">like receptor 3, SLC15A2  </t>
  </si>
  <si>
    <t xml:space="preserve">  selectin p ligand, IFNGR1  </t>
  </si>
  <si>
    <t xml:space="preserve">  tetraspanin 4, GPM6A  </t>
  </si>
  <si>
    <t xml:space="preserve">  ectonucleoside triphosphate diphosphohydrolase 1, PROM1  </t>
  </si>
  <si>
    <t xml:space="preserve">  prominin 1, EVI2B  </t>
  </si>
  <si>
    <t xml:space="preserve">like receptor 6, SLC39A8  </t>
  </si>
  <si>
    <t xml:space="preserve">coupled receptor 34, CYBB  </t>
  </si>
  <si>
    <t xml:space="preserve">  tek tyrosine kinase, endothelial, JAM2  </t>
  </si>
  <si>
    <t xml:space="preserve">  tyro protein tyrosine kinase binding protein, CSPG5  </t>
  </si>
  <si>
    <t xml:space="preserve">  activin a receptor, type i, CD52  </t>
  </si>
  <si>
    <t xml:space="preserve">  sarcospan, SSTR4  </t>
  </si>
  <si>
    <t xml:space="preserve">  transferrin receptor (p90, cd71), PECAM1  </t>
  </si>
  <si>
    <t xml:space="preserve">  platelet/endothelial cell adhesion molecule 1, TNFSF10  </t>
  </si>
  <si>
    <t xml:space="preserve">  tumor necrosis factor (ligand) superfamily, member 10, EMB  </t>
  </si>
  <si>
    <t xml:space="preserve">  colony stimulating factor 1 receptor, SLC38A5  </t>
  </si>
  <si>
    <t xml:space="preserve">  solute carrier family 38, member 5, SLC20A2  </t>
  </si>
  <si>
    <t xml:space="preserve">  solute carrier family 20 (phosphate transporter), member 2, TSPAN31  </t>
  </si>
  <si>
    <t xml:space="preserve">  tetraspanin 31, FOLR2  </t>
  </si>
  <si>
    <t xml:space="preserve">  folate receptor 2 (fetal), PTPRC  </t>
  </si>
  <si>
    <t xml:space="preserve">  protein tyrosine phosphatase, receptor type, c, ASIC4  </t>
  </si>
  <si>
    <t xml:space="preserve">gated) ion channel family member 4, SLCO2B1  </t>
  </si>
  <si>
    <t>GO:0005887</t>
  </si>
  <si>
    <t>integral component of plasma membrane</t>
  </si>
  <si>
    <t>4.85E</t>
  </si>
  <si>
    <t>3.00E</t>
  </si>
  <si>
    <t xml:space="preserve">related), member 4, GSG1L  </t>
  </si>
  <si>
    <t xml:space="preserve">  tek tyrosine kinase, endothelial, SEMA3G  </t>
  </si>
  <si>
    <t xml:space="preserve">  sema domain, immunoglobulin domain (ig), short basic domain, secreted, (semaphorin) 3g, SLC6A6  </t>
  </si>
  <si>
    <t xml:space="preserve">  solute carrier family 6 (neurotransmitter transporter), member 6, PTPRZ1  </t>
  </si>
  <si>
    <t xml:space="preserve">type, z polypeptide 1, JAM2  </t>
  </si>
  <si>
    <t xml:space="preserve">  chondroitin sulfate proteoglycan 5 (neuroglycan c), SYPL1  </t>
  </si>
  <si>
    <t xml:space="preserve">like 1, ACVR1  </t>
  </si>
  <si>
    <t xml:space="preserve">  activin a receptor, type i, CCR1  </t>
  </si>
  <si>
    <t xml:space="preserve">c motif) receptor 1, KTN1  </t>
  </si>
  <si>
    <t xml:space="preserve">  kinectin 1 (kinesin receptor), FZD6  </t>
  </si>
  <si>
    <t xml:space="preserve">  frizzled family receptor 6, TLR3  </t>
  </si>
  <si>
    <t xml:space="preserve">like receptor 3, SSPN  </t>
  </si>
  <si>
    <t xml:space="preserve">  sarcospan, TFRC  </t>
  </si>
  <si>
    <t xml:space="preserve">  transferrin receptor (p90, cd71), SSTR4  </t>
  </si>
  <si>
    <t xml:space="preserve">  somatostatin receptor 4, SLC15A2  </t>
  </si>
  <si>
    <t xml:space="preserve">  solute carrier family 15 (oligopeptide transporter), member 2, TNFSF10  </t>
  </si>
  <si>
    <t xml:space="preserve">  platelet/endothelial cell adhesion molecule 1, SELPLG  </t>
  </si>
  <si>
    <t xml:space="preserve">  selectin p ligand, EMB  </t>
  </si>
  <si>
    <t xml:space="preserve">  lysosomal protein transmembrane 5, TSPAN4  </t>
  </si>
  <si>
    <t xml:space="preserve">  tetraspanin 4, IFNGR1  </t>
  </si>
  <si>
    <t xml:space="preserve">  interferon gamma receptor 1, GPM6A  </t>
  </si>
  <si>
    <t xml:space="preserve">  glycoprotein m6a, CSF1R  </t>
  </si>
  <si>
    <t xml:space="preserve">  colony stimulating factor 1 receptor, AQP4  </t>
  </si>
  <si>
    <t xml:space="preserve">like receptor 6, SLC38A5  </t>
  </si>
  <si>
    <t xml:space="preserve">  solute carrier family 38, member 5, SLC39A8  </t>
  </si>
  <si>
    <t xml:space="preserve">  solute carrier family 39 (zinc transporter), member 8, TSPAN31  </t>
  </si>
  <si>
    <t xml:space="preserve">  solute carrier family 20 (phosphate transporter), member 2, SLC2A5  </t>
  </si>
  <si>
    <t xml:space="preserve">  solute carrier family 2 (facilitated glucose/fructose transporter), member 5, CX3CR1  </t>
  </si>
  <si>
    <t xml:space="preserve">c motif) receptor 1, VCAM1  </t>
  </si>
  <si>
    <t xml:space="preserve">coupled receptor 34, ASIC4  </t>
  </si>
  <si>
    <t xml:space="preserve">  protein tyrosine phosphatase, receptor type, c, CYBB  </t>
  </si>
  <si>
    <t xml:space="preserve">245, beta polypeptide, SLCO2B1  </t>
  </si>
  <si>
    <t>GO:0031224</t>
  </si>
  <si>
    <t>intrinsic component of membrane</t>
  </si>
  <si>
    <t>4.73E</t>
  </si>
  <si>
    <t>2.19E</t>
  </si>
  <si>
    <t xml:space="preserve">[SEMA3G  </t>
  </si>
  <si>
    <t xml:space="preserve">  sema domain, immunoglobulin domain (ig), short basic domain, secreted, (semaphorin) 3g, CASC4  </t>
  </si>
  <si>
    <t xml:space="preserve">  cancer susceptibility candidate 4, SELPLG  </t>
  </si>
  <si>
    <t xml:space="preserve">  selectin p ligand, DHRS9  </t>
  </si>
  <si>
    <t xml:space="preserve">  dehydrogenase/reductase (sdr family) member 9, AQP4  </t>
  </si>
  <si>
    <t xml:space="preserve">  aquaporin 4, ENTPD1  </t>
  </si>
  <si>
    <t xml:space="preserve">  ectonucleoside triphosphate diphosphohydrolase 1, SLCO1B3  </t>
  </si>
  <si>
    <t xml:space="preserve">  solute carrier organic anion transporter family, member 1b3, TLR7  </t>
  </si>
  <si>
    <t xml:space="preserve">like receptor 7, PROM1  </t>
  </si>
  <si>
    <t xml:space="preserve">  prominin 1, CLEC14A  </t>
  </si>
  <si>
    <t xml:space="preserve">type lectin domain family 14, member a, TLR6  </t>
  </si>
  <si>
    <t xml:space="preserve">like receptor 6, TREML1  </t>
  </si>
  <si>
    <t xml:space="preserve">  triggering receptor expressed on myeloid cells</t>
  </si>
  <si>
    <t xml:space="preserve">like 1, EMCN  </t>
  </si>
  <si>
    <t xml:space="preserve">  endomucin, MPEG1  </t>
  </si>
  <si>
    <t xml:space="preserve">  macrophage expressed 1, CALCRL  </t>
  </si>
  <si>
    <t xml:space="preserve">like, P2RY13  </t>
  </si>
  <si>
    <t xml:space="preserve">protein coupled, 13, SGPL1  </t>
  </si>
  <si>
    <t xml:space="preserve">  sphingosine</t>
  </si>
  <si>
    <t xml:space="preserve">phosphate lyase 1, JAM2  </t>
  </si>
  <si>
    <t xml:space="preserve">  junctional adhesion molecule 2, IER3  </t>
  </si>
  <si>
    <t xml:space="preserve">  immediate early response 3, ACVR1  </t>
  </si>
  <si>
    <t xml:space="preserve">  activin a receptor, type i, KTN1  </t>
  </si>
  <si>
    <t xml:space="preserve">  kinectin 1 (kinesin receptor), CXCL16  </t>
  </si>
  <si>
    <t>x</t>
  </si>
  <si>
    <t xml:space="preserve">c motif) ligand 16, MS4A7  </t>
  </si>
  <si>
    <t xml:space="preserve">  membrane</t>
  </si>
  <si>
    <t>spanning 4</t>
  </si>
  <si>
    <t xml:space="preserve">domains, subfamily a, member 7, CD52  </t>
  </si>
  <si>
    <t xml:space="preserve">  frizzled family receptor 6, TMEM167A  </t>
  </si>
  <si>
    <t xml:space="preserve">  transmembrane protein 167a, TXNDC11  </t>
  </si>
  <si>
    <t xml:space="preserve">  thioredoxin domain containing 11, PECAM1  </t>
  </si>
  <si>
    <t xml:space="preserve">  platelet/endothelial cell adhesion molecule 1, EMB  </t>
  </si>
  <si>
    <t xml:space="preserve">  lysosomal protein transmembrane 5, TMEM168  </t>
  </si>
  <si>
    <t xml:space="preserve">  transmembrane protein 168, EVA1A  </t>
  </si>
  <si>
    <t xml:space="preserve">  eva</t>
  </si>
  <si>
    <t xml:space="preserve">1 homolog a (c. elegans), SLC38A5  </t>
  </si>
  <si>
    <t xml:space="preserve">  solute carrier family 38, member 5, SLC35E3  </t>
  </si>
  <si>
    <t xml:space="preserve">  solute carrier family 35, member e3, MFNG  </t>
  </si>
  <si>
    <t xml:space="preserve">  mfng o</t>
  </si>
  <si>
    <t>fucosylpeptide 3</t>
  </si>
  <si>
    <t>beta</t>
  </si>
  <si>
    <t xml:space="preserve">acetylglucosaminyltransferase, TSPAN31  </t>
  </si>
  <si>
    <t xml:space="preserve">  solute carrier family 20 (phosphate transporter), member 2, PMEPA1  </t>
  </si>
  <si>
    <t xml:space="preserve">  prostate transmembrane protein, androgen induced 1, ASIC4  </t>
  </si>
  <si>
    <t xml:space="preserve">  protein tyrosine phosphatase, receptor type, c, CYP46A1  </t>
  </si>
  <si>
    <t xml:space="preserve">  cytochrome p450, family 46, subfamily a, polypeptide 1, KCNH4  </t>
  </si>
  <si>
    <t xml:space="preserve">related), member 4, SLC6A6  </t>
  </si>
  <si>
    <t xml:space="preserve">type, z polypeptide 1, IFI27  </t>
  </si>
  <si>
    <t xml:space="preserve">  interferon, alpha</t>
  </si>
  <si>
    <t xml:space="preserve">inducible protein 27, SYPL1  </t>
  </si>
  <si>
    <t xml:space="preserve">family g (white), member 2, AGPAT5  </t>
  </si>
  <si>
    <t>acylglycerol</t>
  </si>
  <si>
    <t>phosphate o</t>
  </si>
  <si>
    <t xml:space="preserve">acyltransferase 5, SLC35F2  </t>
  </si>
  <si>
    <t xml:space="preserve">  solute carrier family 35, member f2, HSD17B12  </t>
  </si>
  <si>
    <t xml:space="preserve">  hydroxysteroid (17</t>
  </si>
  <si>
    <t xml:space="preserve">beta) dehydrogenase 12, TLR3  </t>
  </si>
  <si>
    <t xml:space="preserve">  solute carrier family 15 (oligopeptide transporter), member 2, ABCB1  </t>
  </si>
  <si>
    <t xml:space="preserve">family b (mdr/tap), member 1, ITM2A  </t>
  </si>
  <si>
    <t xml:space="preserve">  integral membrane protein 2a, ABCD3  </t>
  </si>
  <si>
    <t xml:space="preserve">family d (ald), member 3, ITM2B  </t>
  </si>
  <si>
    <t xml:space="preserve">  integral membrane protein 2b, TSPAN4  </t>
  </si>
  <si>
    <t xml:space="preserve">  tetraspanin 4, GPM6B  </t>
  </si>
  <si>
    <t xml:space="preserve">  glycoprotein m6b, IFNGR1  </t>
  </si>
  <si>
    <t xml:space="preserve">  glycoprotein m6a, OCLN  </t>
  </si>
  <si>
    <t xml:space="preserve">  occludin, CYB561D2  </t>
  </si>
  <si>
    <t xml:space="preserve">  cytochrome b561 family, member d2, SLC29A4  </t>
  </si>
  <si>
    <t xml:space="preserve">  solute carrier family 29 (equilibrative nucleoside transporter), member 4, EVI2B  </t>
  </si>
  <si>
    <t xml:space="preserve">  ecotropic viral integration site 2b, TMEM215  </t>
  </si>
  <si>
    <t xml:space="preserve">  transmembrane protein 215, DOLK  </t>
  </si>
  <si>
    <t xml:space="preserve">  dolichol kinase, SLC39A8  </t>
  </si>
  <si>
    <t xml:space="preserve">  solute carrier family 39 (zinc transporter), member 8, B4GALT2  </t>
  </si>
  <si>
    <t xml:space="preserve">  udp</t>
  </si>
  <si>
    <t>gal:betaglcnac beta 1,4</t>
  </si>
  <si>
    <t xml:space="preserve"> galactosyltransferase, polypeptide 2, SLC2A5  </t>
  </si>
  <si>
    <t xml:space="preserve">c motif) receptor 1, TMEM47  </t>
  </si>
  <si>
    <t xml:space="preserve">  transmembrane protein 47, VCAM1  </t>
  </si>
  <si>
    <t xml:space="preserve">  vascular cell adhesion molecule 1, GPR34  </t>
  </si>
  <si>
    <t xml:space="preserve">  tek tyrosine kinase, endothelial, ALOX5AP  </t>
  </si>
  <si>
    <t xml:space="preserve">  arachidonate 5</t>
  </si>
  <si>
    <t>lipoxygenase</t>
  </si>
  <si>
    <t xml:space="preserve">activating protein, HS2ST1  </t>
  </si>
  <si>
    <t xml:space="preserve">  heparan sulfate 2</t>
  </si>
  <si>
    <t>o</t>
  </si>
  <si>
    <t xml:space="preserve">sulfotransferase 1, TYROBP  </t>
  </si>
  <si>
    <t xml:space="preserve">  tyro protein tyrosine kinase binding protein, MARVELD1  </t>
  </si>
  <si>
    <t xml:space="preserve">  marvel domain containing 1, CSPG5  </t>
  </si>
  <si>
    <t xml:space="preserve">  chondroitin sulfate proteoglycan 5 (neuroglycan c), TMEM80  </t>
  </si>
  <si>
    <t xml:space="preserve">  transmembrane protein 80, CCR1  </t>
  </si>
  <si>
    <t xml:space="preserve">c motif) receptor 1, GALNT1  </t>
  </si>
  <si>
    <t>acetyl</t>
  </si>
  <si>
    <t>alpha</t>
  </si>
  <si>
    <t>d</t>
  </si>
  <si>
    <t>galactosamine:polypeptide n</t>
  </si>
  <si>
    <t>acetylgalactosaminyltransferase 1 (galnac</t>
  </si>
  <si>
    <t xml:space="preserve">t1), ROBO4  </t>
  </si>
  <si>
    <t xml:space="preserve">  roundabout, axon guidance receptor, homolog 4 (drosophila), SSPN  </t>
  </si>
  <si>
    <t xml:space="preserve">  tumor necrosis factor (ligand) superfamily, member 10, ALPL  </t>
  </si>
  <si>
    <t xml:space="preserve">  alkaline phosphatase, liver/bone/kidney, CSF1R  </t>
  </si>
  <si>
    <t xml:space="preserve">  colony stimulating factor 1 receptor, P2RY12  </t>
  </si>
  <si>
    <t xml:space="preserve">protein coupled, 12, MLC1  </t>
  </si>
  <si>
    <t xml:space="preserve">  megalencephalic leukoencephalopathy with subcortical cysts 1, DNAJC25  </t>
  </si>
  <si>
    <t xml:space="preserve">  dnaj (hsp40) homolog, subfamily c , member 25, FOLR2  </t>
  </si>
  <si>
    <t xml:space="preserve">  folate receptor 2 (fetal), LSR  </t>
  </si>
  <si>
    <t xml:space="preserve">  lipolysis stimulated lipoprotein receptor, SPTSSA  </t>
  </si>
  <si>
    <t xml:space="preserve">  serine palmitoyltransferase, small subunit a, BACE2  </t>
  </si>
  <si>
    <t>site app</t>
  </si>
  <si>
    <t xml:space="preserve">cleaving enzyme 2, SLCO2B1  </t>
  </si>
  <si>
    <t>GO:0016021</t>
  </si>
  <si>
    <t>integral component of membrane</t>
  </si>
  <si>
    <t>7.36E</t>
  </si>
  <si>
    <t>2.73E</t>
  </si>
  <si>
    <t xml:space="preserve">  sema domain, immunoglobulin domain (ig), short basic domain, secreted, (semaphorin) 3g, IFI27  </t>
  </si>
  <si>
    <t xml:space="preserve">acyltransferase 5, HSD17B12  </t>
  </si>
  <si>
    <t xml:space="preserve">beta) dehydrogenase 12, SLC35F2  </t>
  </si>
  <si>
    <t xml:space="preserve">  solute carrier family 35, member f2, TLR3  </t>
  </si>
  <si>
    <t xml:space="preserve">  solute carrier family 15 (oligopeptide transporter), member 2, ITM2A  </t>
  </si>
  <si>
    <t xml:space="preserve">family d (ald), member 3, CASC4  </t>
  </si>
  <si>
    <t xml:space="preserve">  cancer susceptibility candidate 4, DHRS9  </t>
  </si>
  <si>
    <t xml:space="preserve">  dehydrogenase/reductase (sdr family) member 9, ITM2B  </t>
  </si>
  <si>
    <t xml:space="preserve">  integral membrane protein 2b, SELPLG  </t>
  </si>
  <si>
    <t xml:space="preserve">  interferon gamma receptor 1, GPM6B  </t>
  </si>
  <si>
    <t xml:space="preserve">  glycoprotein m6b, TSPAN4  </t>
  </si>
  <si>
    <t xml:space="preserve">  occludin, GPM6A  </t>
  </si>
  <si>
    <t xml:space="preserve">  ectonucleoside triphosphate diphosphohydrolase 1, TLR7  </t>
  </si>
  <si>
    <t xml:space="preserve">like receptor 7, CYB561D2  </t>
  </si>
  <si>
    <t xml:space="preserve">  cytochrome b561 family, member d2, PROM1  </t>
  </si>
  <si>
    <t xml:space="preserve">like receptor 6, EMCN  </t>
  </si>
  <si>
    <t xml:space="preserve">  endomucin, TREML1  </t>
  </si>
  <si>
    <t xml:space="preserve">like 1, MPEG1  </t>
  </si>
  <si>
    <t xml:space="preserve">  macrophage expressed 1, SLC39A8  </t>
  </si>
  <si>
    <t xml:space="preserve">  solute carrier family 39 (zinc transporter), member 8, DOLK  </t>
  </si>
  <si>
    <t xml:space="preserve">  dolichol kinase, TMEM215  </t>
  </si>
  <si>
    <t xml:space="preserve">  transmembrane protein 215, B4GALT2  </t>
  </si>
  <si>
    <t xml:space="preserve"> galactosyltransferase, polypeptide 2, TMEM47  </t>
  </si>
  <si>
    <t xml:space="preserve">  transmembrane protein 47, CX3CR1  </t>
  </si>
  <si>
    <t xml:space="preserve">protein coupled, 13, TEK  </t>
  </si>
  <si>
    <t xml:space="preserve">  tek tyrosine kinase, endothelial, SGPL1  </t>
  </si>
  <si>
    <t xml:space="preserve">phosphate lyase 1, ALOX5AP  </t>
  </si>
  <si>
    <t xml:space="preserve">sulfotransferase 1, JAM2  </t>
  </si>
  <si>
    <t xml:space="preserve">  junctional adhesion molecule 2, MARVELD1  </t>
  </si>
  <si>
    <t xml:space="preserve">  marvel domain containing 1, TYROBP  </t>
  </si>
  <si>
    <t xml:space="preserve">  chondroitin sulfate proteoglycan 5 (neuroglycan c), IER3  </t>
  </si>
  <si>
    <t xml:space="preserve">  immediate early response 3, TMEM80  </t>
  </si>
  <si>
    <t xml:space="preserve">  transmembrane protein 80, KTN1  </t>
  </si>
  <si>
    <t xml:space="preserve">  kinectin 1 (kinesin receptor), GALNT1  </t>
  </si>
  <si>
    <t xml:space="preserve">t1), CCR1  </t>
  </si>
  <si>
    <t xml:space="preserve">  activin a receptor, type i, ROBO4  </t>
  </si>
  <si>
    <t xml:space="preserve">  roundabout, axon guidance receptor, homolog 4 (drosophila), CXCL16  </t>
  </si>
  <si>
    <t xml:space="preserve">domains, subfamily a, member 7, FZD6  </t>
  </si>
  <si>
    <t xml:space="preserve">  sarcospan, TMEM167A  </t>
  </si>
  <si>
    <t xml:space="preserve">  transmembrane protein 167a, TFRC  </t>
  </si>
  <si>
    <t xml:space="preserve">  somatostatin receptor 4, TXNDC11  </t>
  </si>
  <si>
    <t xml:space="preserve">  thioredoxin domain containing 11, TNFSF10  </t>
  </si>
  <si>
    <t xml:space="preserve">  transmembrane protein 168, CSF1R  </t>
  </si>
  <si>
    <t xml:space="preserve">protein coupled, 12, EVA1A  </t>
  </si>
  <si>
    <t xml:space="preserve">1 homolog a (c. elegans), MLC1  </t>
  </si>
  <si>
    <t xml:space="preserve">  megalencephalic leukoencephalopathy with subcortical cysts 1, SLC38A5  </t>
  </si>
  <si>
    <t xml:space="preserve">acetylglucosaminyltransferase, DNAJC25  </t>
  </si>
  <si>
    <t xml:space="preserve">  dnaj (hsp40) homolog, subfamily c , member 25, SLC20A2  </t>
  </si>
  <si>
    <t xml:space="preserve">  tetraspanin 31, PMEPA1  </t>
  </si>
  <si>
    <t xml:space="preserve">  prostate transmembrane protein, androgen induced 1, LSR  </t>
  </si>
  <si>
    <t xml:space="preserve">  lipolysis stimulated lipoprotein receptor, PTPRC  </t>
  </si>
  <si>
    <t xml:space="preserve">gated) ion channel family member 4, SPTSSA  </t>
  </si>
  <si>
    <t xml:space="preserve">  serine palmitoyltransferase, small subunit a, CYP46A1  </t>
  </si>
  <si>
    <t xml:space="preserve">  cytochrome p450, family 46, subfamily a, polypeptide 1, SLCO2B1  </t>
  </si>
  <si>
    <t xml:space="preserve">  solute carrier organic anion transporter family, member 2b1, BACE2  </t>
  </si>
  <si>
    <t>cleaving enzyme 2]</t>
  </si>
  <si>
    <t>GO:0044425</t>
  </si>
  <si>
    <t>membrane part</t>
  </si>
  <si>
    <t>1.45E</t>
  </si>
  <si>
    <t>4.48E</t>
  </si>
  <si>
    <t xml:space="preserve">  neutrophil cytosolic factor 2, SEMA3G  </t>
  </si>
  <si>
    <t xml:space="preserve">  sema domain, immunoglobulin domain (ig), short basic domain, secreted, (semaphorin) 3g, IL13RA1  </t>
  </si>
  <si>
    <t xml:space="preserve">  interleukin 13 receptor, alpha 1, CASC4  </t>
  </si>
  <si>
    <t xml:space="preserve">  dehydrogenase/reductase (sdr family) member 9, SELPLG  </t>
  </si>
  <si>
    <t xml:space="preserve">  dedicator of cytokinesis 8, AQP4  </t>
  </si>
  <si>
    <t xml:space="preserve">  macrophage expressed 1, PLCD3  </t>
  </si>
  <si>
    <t xml:space="preserve">  phospholipase c, delta 3, CALCRL  </t>
  </si>
  <si>
    <t xml:space="preserve">like, FGR  </t>
  </si>
  <si>
    <t xml:space="preserve">rasheed sarcoma viral oncogene homolog, P2RY13  </t>
  </si>
  <si>
    <t xml:space="preserve">  junctional adhesion molecule 2, ITGAL  </t>
  </si>
  <si>
    <t xml:space="preserve">associated antigen 1; alpha polypeptide), IER3  </t>
  </si>
  <si>
    <t xml:space="preserve">  immediate early response 3, KTN1  </t>
  </si>
  <si>
    <t xml:space="preserve">  kinectin 1 (kinesin receptor), ACVR1  </t>
  </si>
  <si>
    <t xml:space="preserve">  activin a receptor, type i, CXCL16  </t>
  </si>
  <si>
    <t xml:space="preserve">  transmembrane protein 168, INSIG1  </t>
  </si>
  <si>
    <t xml:space="preserve">  insulin induced gene 1, ARPC2  </t>
  </si>
  <si>
    <t xml:space="preserve">  guanine nucleotide binding protein (g protein), gamma 4, EVA1A  </t>
  </si>
  <si>
    <t xml:space="preserve">1 homolog a (c. elegans), OSMR  </t>
  </si>
  <si>
    <t xml:space="preserve">acetylglucosaminyltransferase, SLC20A2  </t>
  </si>
  <si>
    <t xml:space="preserve">  solute carrier family 6 (neurotransmitter transporter), member 6, PGM5  </t>
  </si>
  <si>
    <t xml:space="preserve">  phosphoglucomutase 5, IFI27  </t>
  </si>
  <si>
    <t xml:space="preserve">inducible protein 27, HMGB1  </t>
  </si>
  <si>
    <t xml:space="preserve">acyltransferase 5, DDN  </t>
  </si>
  <si>
    <t xml:space="preserve">  dendrin, HSD17B12  </t>
  </si>
  <si>
    <t xml:space="preserve">  integral membrane protein 2b, IFNGR1  </t>
  </si>
  <si>
    <t xml:space="preserve">  glycoprotein m6a, KCNN1  </t>
  </si>
  <si>
    <t xml:space="preserve">activated channel, subfamily n, member 1, SH2D3C  </t>
  </si>
  <si>
    <t xml:space="preserve">  sh2 domain containing 3c, CYB561D2  </t>
  </si>
  <si>
    <t xml:space="preserve">  ecotropic viral integration site 2b, SLC39A8  </t>
  </si>
  <si>
    <t xml:space="preserve">  hippocalcin, ALOX5AP  </t>
  </si>
  <si>
    <t xml:space="preserve">sulfotransferase 1, MARVELD1  </t>
  </si>
  <si>
    <t xml:space="preserve">  transmembrane protein 80, GALNT1  </t>
  </si>
  <si>
    <t xml:space="preserve">c motif) receptor 1, PIK3CG  </t>
  </si>
  <si>
    <t xml:space="preserve">  phosphatidylinositol</t>
  </si>
  <si>
    <t>4,5</t>
  </si>
  <si>
    <t>bisphosphate 3</t>
  </si>
  <si>
    <t xml:space="preserve">kinase, catalytic subunit gamma, B2M  </t>
  </si>
  <si>
    <t xml:space="preserve">microglobulin, ROBO4  </t>
  </si>
  <si>
    <t xml:space="preserve">  roundabout, axon guidance receptor, homolog 4 (drosophila), LYN  </t>
  </si>
  <si>
    <t xml:space="preserve">1 yamaguchi sarcoma viral related oncogene homolog, SSPN  </t>
  </si>
  <si>
    <t xml:space="preserve">  megalencephalic leukoencephalopathy with subcortical cysts 1, YES1  </t>
  </si>
  <si>
    <t xml:space="preserve">1 yamaguchi sarcoma viral oncogene homolog 1, DNAJC25  </t>
  </si>
  <si>
    <t xml:space="preserve">  folate receptor 2 (fetal), RPS29  </t>
  </si>
  <si>
    <t xml:space="preserve">  ribosomal protein s29, LSR  </t>
  </si>
  <si>
    <t xml:space="preserve">  serine palmitoyltransferase, small subunit a, SLCO2B1  </t>
  </si>
  <si>
    <t>GO:0005886</t>
  </si>
  <si>
    <t>plasma membrane</t>
  </si>
  <si>
    <t>4.81E</t>
  </si>
  <si>
    <t>1.27E</t>
  </si>
  <si>
    <t xml:space="preserve">  phosphoglucomutase 5, IL16  </t>
  </si>
  <si>
    <t xml:space="preserve">  interleukin 16, IL13RA1  </t>
  </si>
  <si>
    <t xml:space="preserve">  interleukin 13 receptor, alpha 1, ABCG2  </t>
  </si>
  <si>
    <t xml:space="preserve">family g (white), member 2, TES  </t>
  </si>
  <si>
    <t xml:space="preserve">  testis derived transcript (3 lim domains), WNT7B  </t>
  </si>
  <si>
    <t xml:space="preserve">  wingless</t>
  </si>
  <si>
    <t xml:space="preserve">type mmtv integration site family, member 7b, COL26A1  </t>
  </si>
  <si>
    <t xml:space="preserve">  collagen, type xxvi, alpha 1, HOMER2  </t>
  </si>
  <si>
    <t xml:space="preserve">  homer homolog 2 (drosophila), MTM1  </t>
  </si>
  <si>
    <t xml:space="preserve">  myotubularin 1, SEPHS1  </t>
  </si>
  <si>
    <t xml:space="preserve">  selenophosphate synthetase 1, ABCB1  </t>
  </si>
  <si>
    <t xml:space="preserve">  integral membrane protein 2a, ITM2B  </t>
  </si>
  <si>
    <t xml:space="preserve">  solute carrier family 29 (equilibrative nucleoside transporter), member 4, TLR6  </t>
  </si>
  <si>
    <t xml:space="preserve">like 1, CPE  </t>
  </si>
  <si>
    <t xml:space="preserve">  carboxypeptidase e, PLCD3  </t>
  </si>
  <si>
    <t xml:space="preserve">  phospholipase c, delta 3, RGS10  </t>
  </si>
  <si>
    <t xml:space="preserve">  regulator of g</t>
  </si>
  <si>
    <t xml:space="preserve">protein signaling 10, FMNL3  </t>
  </si>
  <si>
    <t xml:space="preserve">  formin</t>
  </si>
  <si>
    <t xml:space="preserve">like 3, SLC39A8  </t>
  </si>
  <si>
    <t xml:space="preserve">  solute carrier family 39 (zinc transporter), member 8, VAV1  </t>
  </si>
  <si>
    <t xml:space="preserve">  vav 1 guanine nucleotide exchange factor, TMEM47  </t>
  </si>
  <si>
    <t xml:space="preserve">  solute carrier family 2 (facilitated glucose/fructose transporter), member 5, RGS3  </t>
  </si>
  <si>
    <t xml:space="preserve">protein signaling 3, VCAM1  </t>
  </si>
  <si>
    <t xml:space="preserve">rasheed sarcoma viral oncogene homolog, WAS  </t>
  </si>
  <si>
    <t xml:space="preserve">  wiskott</t>
  </si>
  <si>
    <t xml:space="preserve">aldrich syndrome, CYBB  </t>
  </si>
  <si>
    <t xml:space="preserve">associated antigen 1; alpha polypeptide), CCR1  </t>
  </si>
  <si>
    <t xml:space="preserve">  activin a receptor, type i, PIK3CG  </t>
  </si>
  <si>
    <t xml:space="preserve">kinase, catalytic subunit gamma, ROBO4  </t>
  </si>
  <si>
    <t xml:space="preserve">  roundabout, axon guidance receptor, homolog 4 (drosophila), B2M  </t>
  </si>
  <si>
    <t xml:space="preserve">microglobulin, CXCL16  </t>
  </si>
  <si>
    <t xml:space="preserve">c motif) ligand 16, LYN  </t>
  </si>
  <si>
    <t xml:space="preserve">1 yamaguchi sarcoma viral related oncogene homolog, FZD6  </t>
  </si>
  <si>
    <t xml:space="preserve">  frizzled family receptor 6, CD52  </t>
  </si>
  <si>
    <t xml:space="preserve">  cd52 molecule, SSPN  </t>
  </si>
  <si>
    <t xml:space="preserve">  somatostatin receptor 4, PECAM1  </t>
  </si>
  <si>
    <t xml:space="preserve">  embigin, ALPL  </t>
  </si>
  <si>
    <t xml:space="preserve">  colony stimulating factor 1 receptor, GNG4  </t>
  </si>
  <si>
    <t xml:space="preserve">  guanine nucleotide binding protein (g protein), gamma 4, METAP2  </t>
  </si>
  <si>
    <t xml:space="preserve">  methionyl aminopeptidase 2, PTP4A3  </t>
  </si>
  <si>
    <t xml:space="preserve">  protein tyrosine phosphatase type iva, member 3, P2RY12  </t>
  </si>
  <si>
    <t xml:space="preserve">  pleckstrin homology domain containing, family a (phosphoinositide binding specific) member 4, EVA1A  </t>
  </si>
  <si>
    <t xml:space="preserve">  megalencephalic leukoencephalopathy with subcortical cysts 1, RGS18  </t>
  </si>
  <si>
    <t xml:space="preserve">protein signaling 18, OSMR  </t>
  </si>
  <si>
    <t xml:space="preserve">  solute carrier family 38, member 5, C3  </t>
  </si>
  <si>
    <t xml:space="preserve">  complement component 3, YES1  </t>
  </si>
  <si>
    <t xml:space="preserve">1 yamaguchi sarcoma viral oncogene homolog 1, SLC20A2  </t>
  </si>
  <si>
    <t xml:space="preserve">  folate receptor 2 (fetal), PMEPA1  </t>
  </si>
  <si>
    <t xml:space="preserve">  prostate transmembrane protein, androgen induced 1, RGS20  </t>
  </si>
  <si>
    <t xml:space="preserve">protein signaling 20, RRAD  </t>
  </si>
  <si>
    <t xml:space="preserve">  ras</t>
  </si>
  <si>
    <t xml:space="preserve">related associated with diabetes, LSR  </t>
  </si>
  <si>
    <t>GO:0009897</t>
  </si>
  <si>
    <t>external side of plasma membrane</t>
  </si>
  <si>
    <t>8.20E</t>
  </si>
  <si>
    <t>1.90E</t>
  </si>
  <si>
    <t xml:space="preserve">[AQP4  </t>
  </si>
  <si>
    <t xml:space="preserve">  aquaporin 4, P2RY12  </t>
  </si>
  <si>
    <t xml:space="preserve">protein coupled, 12, CLEC14A  </t>
  </si>
  <si>
    <t xml:space="preserve">type lectin domain family 14, member a, IL13RA1  </t>
  </si>
  <si>
    <t xml:space="preserve">family g (white), member 2, CCR1  </t>
  </si>
  <si>
    <t xml:space="preserve">c motif) receptor 1, OSMR  </t>
  </si>
  <si>
    <t xml:space="preserve">  oncostatin m receptor, B2M  </t>
  </si>
  <si>
    <t xml:space="preserve">microglobulin, CX3CR1  </t>
  </si>
  <si>
    <t xml:space="preserve">  vascular cell adhesion molecule 1, TFRC  </t>
  </si>
  <si>
    <t xml:space="preserve">  transferrin receptor (p90, cd71), ABCB1  </t>
  </si>
  <si>
    <t xml:space="preserve">family b (mdr/tap), member 1, PTPRC  </t>
  </si>
  <si>
    <t xml:space="preserve">  protein tyrosine phosphatase, receptor type, c]</t>
  </si>
  <si>
    <t>GO:0005576</t>
  </si>
  <si>
    <t>extracellular region</t>
  </si>
  <si>
    <t>1.23E</t>
  </si>
  <si>
    <t>2.54E</t>
  </si>
  <si>
    <t xml:space="preserve">[TEK  </t>
  </si>
  <si>
    <t xml:space="preserve">  tek tyrosine kinase, endothelial, IL18  </t>
  </si>
  <si>
    <t xml:space="preserve">  interleukin 18 (interferon</t>
  </si>
  <si>
    <t>gamma</t>
  </si>
  <si>
    <t xml:space="preserve">inducing factor), PTPRZ1  </t>
  </si>
  <si>
    <t xml:space="preserve">type, z polypeptide 1, IL16  </t>
  </si>
  <si>
    <t xml:space="preserve">  interleukin 16, CSPG5  </t>
  </si>
  <si>
    <t xml:space="preserve">  chondroitin sulfate proteoglycan 5 (neuroglycan c), WIF1  </t>
  </si>
  <si>
    <t xml:space="preserve">  wnt inhibitory factor 1, SRGN  </t>
  </si>
  <si>
    <t xml:space="preserve">  serglycin, HMGB1  </t>
  </si>
  <si>
    <t xml:space="preserve">  high mobility group box 1, GALNT1  </t>
  </si>
  <si>
    <t xml:space="preserve">t1), B2M  </t>
  </si>
  <si>
    <t xml:space="preserve">microglobulin, FAM180B  </t>
  </si>
  <si>
    <t xml:space="preserve">  family with sequence similarity 180, member b, TAGLN2  </t>
  </si>
  <si>
    <t xml:space="preserve">  transgelin 2, WNT7B  </t>
  </si>
  <si>
    <t xml:space="preserve">type mmtv integration site family, member 7b, CXCL16  </t>
  </si>
  <si>
    <t xml:space="preserve">c motif) ligand 16, COL26A1  </t>
  </si>
  <si>
    <t xml:space="preserve">  collagen, type xxvi, alpha 1, CD52  </t>
  </si>
  <si>
    <t xml:space="preserve">  cd52 molecule, TFRC  </t>
  </si>
  <si>
    <t xml:space="preserve">  tumor necrosis factor (ligand) superfamily, member 10, ITM2B  </t>
  </si>
  <si>
    <t xml:space="preserve">  integral membrane protein 2b, BIN2  </t>
  </si>
  <si>
    <t xml:space="preserve">  bridging integrator 2, ALPL  </t>
  </si>
  <si>
    <t xml:space="preserve">  alkaline phosphatase, liver/bone/kidney, PYCARD  </t>
  </si>
  <si>
    <t xml:space="preserve">  pyd and card domain containing, AQP4  </t>
  </si>
  <si>
    <t xml:space="preserve">  aquaporin 4, PTX4  </t>
  </si>
  <si>
    <t xml:space="preserve">  pentraxin 4, long, FCN3  </t>
  </si>
  <si>
    <t xml:space="preserve">  ficolin (collagen/fibrinogen domain containing) 3 (hakata antigen), LYZ  </t>
  </si>
  <si>
    <t xml:space="preserve">  lysozyme, EMCN  </t>
  </si>
  <si>
    <t xml:space="preserve">  endomucin, CTSS  </t>
  </si>
  <si>
    <t xml:space="preserve">  cathepsin s, MPEG1  </t>
  </si>
  <si>
    <t xml:space="preserve">  macrophage expressed 1, PZP  </t>
  </si>
  <si>
    <t xml:space="preserve">  pregnancy</t>
  </si>
  <si>
    <t xml:space="preserve">zone protein, NPPA  </t>
  </si>
  <si>
    <t xml:space="preserve">  natriuretic peptide a, DOCK2  </t>
  </si>
  <si>
    <t xml:space="preserve">  dedicator of cytokinesis 2, HBB  </t>
  </si>
  <si>
    <t xml:space="preserve">  hemoglobin, beta, C3  </t>
  </si>
  <si>
    <t xml:space="preserve">  complement component 3, CLEC3B  </t>
  </si>
  <si>
    <t xml:space="preserve">type lectin domain family 3, member b, FOLR2  </t>
  </si>
  <si>
    <t xml:space="preserve">  folate receptor 2 (fetal), FKBPL  </t>
  </si>
  <si>
    <t xml:space="preserve">  fk506 binding protein like, FGR  </t>
  </si>
  <si>
    <t>rasheed sarcoma viral oncogene homolog]</t>
  </si>
  <si>
    <t>GO:0098552</t>
  </si>
  <si>
    <t>side of membrane</t>
  </si>
  <si>
    <t>2.50E</t>
  </si>
  <si>
    <t>4.64E</t>
  </si>
  <si>
    <t xml:space="preserve">protein coupled, 12, PGM5  </t>
  </si>
  <si>
    <t xml:space="preserve">  phosphoglucomutase 5, CLEC14A  </t>
  </si>
  <si>
    <t xml:space="preserve">c motif) receptor 1, B2M  </t>
  </si>
  <si>
    <t xml:space="preserve">microglobulin, OSMR  </t>
  </si>
  <si>
    <t xml:space="preserve">  oncostatin m receptor, CX3CR1  </t>
  </si>
  <si>
    <t xml:space="preserve">c motif) receptor 1, TFRC  </t>
  </si>
  <si>
    <t xml:space="preserve">  transferrin receptor (p90, cd71), VCAM1  </t>
  </si>
  <si>
    <t xml:space="preserve">  vascular cell adhesion molecule 1, RPS29  </t>
  </si>
  <si>
    <t xml:space="preserve">  ribosomal protein s29, ABCB1  </t>
  </si>
  <si>
    <t>GO:0048870</t>
  </si>
  <si>
    <t>cell motility</t>
  </si>
  <si>
    <t>GO:0040011</t>
  </si>
  <si>
    <t>locomotion</t>
  </si>
  <si>
    <t>GO:0006928</t>
  </si>
  <si>
    <t>movement of cell or subcellular component</t>
  </si>
  <si>
    <t>GO:0051239</t>
  </si>
  <si>
    <t>regulation of multicellular organismal process</t>
  </si>
  <si>
    <t>cell adhesion</t>
  </si>
  <si>
    <t>GO:0007165</t>
  </si>
  <si>
    <t>signal transduction</t>
  </si>
  <si>
    <t>GO:0022610</t>
  </si>
  <si>
    <t>biological adhesion</t>
  </si>
  <si>
    <t>GO:0007155</t>
  </si>
  <si>
    <t>GO:0010646</t>
  </si>
  <si>
    <t>regulation of cell communication</t>
  </si>
  <si>
    <t>GO:0023051</t>
  </si>
  <si>
    <t>regulation of signaling</t>
  </si>
  <si>
    <t>GO:0050804</t>
  </si>
  <si>
    <t>modulation of chemical synaptic transmission</t>
  </si>
  <si>
    <t>GO:0099177</t>
  </si>
  <si>
    <t>GO:0051240</t>
  </si>
  <si>
    <t>positive regulation of multicellular organismal process</t>
  </si>
  <si>
    <t>GO:0050793</t>
  </si>
  <si>
    <t>regulation of developmental process</t>
  </si>
  <si>
    <t>GO:0007186</t>
  </si>
  <si>
    <t>GO:0098609</t>
  </si>
  <si>
    <t>GO:0032879</t>
  </si>
  <si>
    <t>regulation of localization</t>
  </si>
  <si>
    <t>GO:0001525</t>
  </si>
  <si>
    <t>angiogenesis</t>
  </si>
  <si>
    <t>GO:0035556</t>
  </si>
  <si>
    <t>intracellular signal transduction</t>
  </si>
  <si>
    <t>GO:0048646</t>
  </si>
  <si>
    <t>anatomical structure formation involved in morphogenesis</t>
  </si>
  <si>
    <t>GO:0035633</t>
  </si>
  <si>
    <t>GO:2000026</t>
  </si>
  <si>
    <t>regulation of multicellular organismal development</t>
  </si>
  <si>
    <t>GO:0019220</t>
  </si>
  <si>
    <t>regulation of phosphate metabolic process</t>
  </si>
  <si>
    <t>GO:0051174</t>
  </si>
  <si>
    <t>regulation of phosphorus metabolic process</t>
  </si>
  <si>
    <t>GO:0022603</t>
  </si>
  <si>
    <t>regulation of anatomical structure morphogenesis</t>
  </si>
  <si>
    <t>GO:0001932</t>
  </si>
  <si>
    <t>regulation of protein phosphorylation</t>
  </si>
  <si>
    <t>GO:0009966</t>
  </si>
  <si>
    <t>regulation of signal transduction</t>
  </si>
  <si>
    <t>GO:0007187</t>
  </si>
  <si>
    <t>GO:0006027</t>
  </si>
  <si>
    <t>glycosaminoglycan catabolic process</t>
  </si>
  <si>
    <t>GO:0065009</t>
  </si>
  <si>
    <t>regulation of molecular function</t>
  </si>
  <si>
    <t>GO:0045595</t>
  </si>
  <si>
    <t>regulation of cell differentiation</t>
  </si>
  <si>
    <t>GO:0042325</t>
  </si>
  <si>
    <t>regulation of phosphorylation</t>
  </si>
  <si>
    <t>GO:0007188</t>
  </si>
  <si>
    <t>GO:0051049</t>
  </si>
  <si>
    <t>regulation of transport</t>
  </si>
  <si>
    <t>GO:0046718</t>
  </si>
  <si>
    <t>viral entry into host cell</t>
  </si>
  <si>
    <t>GO:0048583</t>
  </si>
  <si>
    <t>regulation of response to stimulus</t>
  </si>
  <si>
    <t>GO:0006026</t>
  </si>
  <si>
    <t>aminoglycan catabolic process</t>
  </si>
  <si>
    <t>GO:0065008</t>
  </si>
  <si>
    <t>regulation of biological quality</t>
  </si>
  <si>
    <t>GO:0003376</t>
  </si>
  <si>
    <t>GO:0098657</t>
  </si>
  <si>
    <t>import into cell</t>
  </si>
  <si>
    <t>GO:0120192</t>
  </si>
  <si>
    <t>tight junction assembly</t>
  </si>
  <si>
    <t>GO:1990266</t>
  </si>
  <si>
    <t>neutrophil migration</t>
  </si>
  <si>
    <t>GO:0044093</t>
  </si>
  <si>
    <t>positive regulation of molecular function</t>
  </si>
  <si>
    <t>GO:0120193</t>
  </si>
  <si>
    <t>tight junction organization</t>
  </si>
  <si>
    <t>GO:0051094</t>
  </si>
  <si>
    <t>positive regulation of developmental process</t>
  </si>
  <si>
    <t>GO:0030334</t>
  </si>
  <si>
    <t>regulation of cell migration</t>
  </si>
  <si>
    <t>GO:0090520</t>
  </si>
  <si>
    <t>sphingolipid mediated signaling pathway</t>
  </si>
  <si>
    <t>GO:0045765</t>
  </si>
  <si>
    <t>regulation of angiogenesis</t>
  </si>
  <si>
    <t>[TEK  -  tek tyrosine kinase, endothelial, ICAM1  -  intercellular adhesion molecule 1, SEMA3G  -  sema domain, immunoglobulin domain (ig), short basic domain, secreted, (semaphorin) 3g, IL16  -  interleukin 16, SYK  -  spleen tyrosine kinase, SHH  -  sonic hedgehog, LRRC16A  -  leucine rich repeat containing 16a, PIK3R2  -  phosphoinositide-3-kinase, regulatory subunit 2 (beta), CXCL12  -  chemokine (c-x-c motif) ligand 12, PIK3CG  -  phosphatidylinositol-4,5-bisphosphate 3-kinase, catalytic subunit gamma, SDC4  -  syndecan 4, GPC1  -  glypican 1, HTR6  -  5-hydroxytryptamine (serotonin) receptor 6, g protein-coupled, PECAM1  -  platelet/endothelial cell adhesion molecule 1, SELPLG  -  selectin p ligand, SELL  -  selectin l, ENG  -  endoglin, PIP5K1C  -  phosphatidylinositol-4-phosphate 5-kinase, type i, gamma, P2RY12  -  purinergic receptor p2y, g-protein coupled, 12, PLXND1  -  plexin d1, SCARB1  -  scavenger receptor class b, member 1, NTNG2  -  netrin g2, CLEC14A  -  c-type lectin domain family 14, member a, EPHB1  -  eph receptor b1, EPHB4  -  eph receptor b4, ESAM  -  endothelial cell adhesion molecule, CSF3R  -  colony stimulating factor 3 receptor (granulocyte), PRKCZ  -  protein kinase c, zeta, S100A9  -  s100 calcium binding protein a9, TNFAIP1  -  tumor necrosis factor, alpha-induced protein 1 (endothelial), WWC1  -  ww and c2 domain containing 1, SLC3A2  -  solute carrier family 3 (amino acid transporter heavy chain), member 2, CDH5  -  cadherin 5, type 2 (vascular endothelium), CDK5R2  -  cyclin-dependent kinase 5, regulatory subunit 2 (p39), S1PR1  -  sphingosine-1-phosphate receptor 1, BCAR1  -  breast cancer anti-estrogen resistance 1, SDC3  -  syndecan 3, CX3CR1  -  chemokine (c-x3-c motif) receptor 1, B4GALT1  -  udp-gal:betaglcnac beta 1,4- galactosyltransferase, polypeptide 1, CD34  -  cd34 molecule, NET1  -  neuroepithelial cell transforming 1, CDC42BPB  -  cdc42 binding protein kinase beta (dmpk-like), GSK3A  -  glycogen synthase kinase 3 alpha]</t>
  </si>
  <si>
    <t>[TEK  -  tek tyrosine kinase, endothelial, ICAM1  -  intercellular adhesion molecule 1, SEMA3G  -  sema domain, immunoglobulin domain (ig), short basic domain, secreted, (semaphorin) 3g, IL16  -  interleukin 16, SYK  -  spleen tyrosine kinase, SHH  -  sonic hedgehog, LRRC16A  -  leucine rich repeat containing 16a, PIK3R2  -  phosphoinositide-3-kinase, regulatory subunit 2 (beta), CXCL12  -  chemokine (c-x-c motif) ligand 12, PIK3CG  -  phosphatidylinositol-4,5-bisphosphate 3-kinase, catalytic subunit gamma, SDC4  -  syndecan 4, DAB2IP  -  dab2 interacting protein, GPC1  -  glypican 1, HTR6  -  5-hydroxytryptamine (serotonin) receptor 6, g protein-coupled, PECAM1  -  platelet/endothelial cell adhesion molecule 1, SELPLG  -  selectin p ligand, PHACTR1  -  phosphatase and actin regulator 1, SELL  -  selectin l, ENG  -  endoglin, PIP5K1C  -  phosphatidylinositol-4-phosphate 5-kinase, type i, gamma, P2RY12  -  purinergic receptor p2y, g-protein coupled, 12, PLXND1  -  plexin d1, SCARB1  -  scavenger receptor class b, member 1, NTNG2  -  netrin g2, CLEC14A  -  c-type lectin domain family 14, member a, EPHB1  -  eph receptor b1, EPHB4  -  eph receptor b4, ESAM  -  endothelial cell adhesion molecule, CSF3R  -  colony stimulating factor 3 receptor (granulocyte), PRKCZ  -  protein kinase c, zeta, S100A9  -  s100 calcium binding protein a9, TNFAIP1  -  tumor necrosis factor, alpha-induced protein 1 (endothelial), WWC1  -  ww and c2 domain containing 1, SLC3A2  -  solute carrier family 3 (amino acid transporter heavy chain), member 2, CDH5  -  cadherin 5, type 2 (vascular endothelium), CDK5R2  -  cyclin-dependent kinase 5, regulatory subunit 2 (p39), S1PR1  -  sphingosine-1-phosphate receptor 1, BCAR1  -  breast cancer anti-estrogen resistance 1, SDC3  -  syndecan 3, CX3CR1  -  chemokine (c-x3-c motif) receptor 1, B4GALT1  -  udp-gal:betaglcnac beta 1,4- galactosyltransferase, polypeptide 1, CD34  -  cd34 molecule, NET1  -  neuroepithelial cell transforming 1, CDC42BPB  -  cdc42 binding protein kinase beta (dmpk-like), GSK3A  -  glycogen synthase kinase 3 alpha]</t>
  </si>
  <si>
    <t>[PIP5K1C  -  phosphatidylinositol-4-phosphate 5-kinase, type i, gamma, TEK  -  tek tyrosine kinase, endothelial, ICAM1  -  intercellular adhesion molecule 1, P2RY12  -  purinergic receptor p2y, g-protein coupled, 12, IL16  -  interleukin 16, SYK  -  spleen tyrosine kinase, CSF3R  -  colony stimulating factor 3 receptor (granulocyte), ESAM  -  endothelial cell adhesion molecule, PIK3R2  -  phosphoinositide-3-kinase, regulatory subunit 2 (beta), PIK3CG  -  phosphatidylinositol-4,5-bisphosphate 3-kinase, catalytic subunit gamma, SDC4  -  syndecan 4, S100A9  -  s100 calcium binding protein a9, SLC3A2  -  solute carrier family 3 (amino acid transporter heavy chain), member 2, GPC1  -  glypican 1, S1PR1  -  sphingosine-1-phosphate receptor 1, SDC3  -  syndecan 3, B4GALT1  -  udp-gal:betaglcnac beta 1,4- galactosyltransferase, polypeptide 1, CD34  -  cd34 molecule, PECAM1  -  platelet/endothelial cell adhesion molecule 1, SELPLG  -  selectin p ligand, SELL  -  selectin l]</t>
  </si>
  <si>
    <t>[SEMA3G  -  sema domain, immunoglobulin domain (ig), short basic domain, secreted, (semaphorin) 3g, SYK  -  spleen tyrosine kinase, IL16  -  interleukin 16, LRRC16A  -  leucine rich repeat containing 16a, CXCL12  -  chemokine (c-x-c motif) ligand 12, SDC4  -  syndecan 4, GPC1  -  glypican 1, SELPLG  -  selectin p ligand, SELL  -  selectin l, ENG  -  endoglin, PLXND1  -  plexin d1, SCARB1  -  scavenger receptor class b, member 1, CLEC14A  -  c-type lectin domain family 14, member a, EZR  -  ezrin, ESAM  -  endothelial cell adhesion molecule, SLC3A2  -  solute carrier family 3 (amino acid transporter heavy chain), member 2, WWC1  -  ww and c2 domain containing 1, TNFAIP1  -  tumor necrosis factor, alpha-induced protein 1 (endothelial), BCAR1  -  breast cancer anti-estrogen resistance 1, CX3CR1  -  chemokine (c-x3-c motif) receptor 1, B4GALT1  -  udp-gal:betaglcnac beta 1,4- galactosyltransferase, polypeptide 1, CD34  -  cd34 molecule, CDC42BPB  -  cdc42 binding protein kinase beta (dmpk-like), TEK  -  tek tyrosine kinase, endothelial, ICAM1  -  intercellular adhesion molecule 1, SHH  -  sonic hedgehog, PIK3R2  -  phosphoinositide-3-kinase, regulatory subunit 2 (beta), PIK3CG  -  phosphatidylinositol-4,5-bisphosphate 3-kinase, catalytic subunit gamma, DAB2IP  -  dab2 interacting protein, HTR6  -  5-hydroxytryptamine (serotonin) receptor 6, g protein-coupled, PECAM1  -  platelet/endothelial cell adhesion molecule 1, PHACTR1  -  phosphatase and actin regulator 1, CSF1R  -  colony stimulating factor 1 receptor, PIP5K1C  -  phosphatidylinositol-4-phosphate 5-kinase, type i, gamma, CCDC88C  -  coiled-coil domain containing 88c, P2RY12  -  purinergic receptor p2y, g-protein coupled, 12, NTNG2  -  netrin g2, EPHB1  -  eph receptor b1, EPHB4  -  eph receptor b4, CSF3R  -  colony stimulating factor 3 receptor (granulocyte), PRKCZ  -  protein kinase c, zeta, S100A9  -  s100 calcium binding protein a9, CDH4  -  cadherin 4, type 1, r-cadherin (retinal), SPTB  -  spectrin, beta, erythrocytic, CDH5  -  cadherin 5, type 2 (vascular endothelium), CDK5R2  -  cyclin-dependent kinase 5, regulatory subunit 2 (p39), PTPRA  -  protein tyrosine phosphatase, receptor type, a, S1PR1  -  sphingosine-1-phosphate receptor 1, SDC3  -  syndecan 3, NET1  -  neuroepithelial cell transforming 1, GSK3A  -  glycogen synthase kinase 3 alpha]</t>
  </si>
  <si>
    <t>[ITM2C  -  integral membrane protein 2c, SEMA3G  -  sema domain, immunoglobulin domain (ig), short basic domain, secreted, (semaphorin) 3g, IFI16  -  interferon, gamma-inducible protein 16, IL16  -  interleukin 16, SYK  -  spleen tyrosine kinase, CXCL12  -  chemokine (c-x-c motif) ligand 12, EPAS1  -  endothelial pas domain protein 1, GPC1  -  glypican 1, HOMER2  -  homer homolog 2 (drosophila), NPAS2  -  neuronal pas domain protein 2, LFNG  -  lfng o-fucosylpeptide 3-beta-n-acetylglucosaminyltransferase, KCNQ1  -  potassium voltage-gated channel, kqt-like subfamily, member 1, RNF216  -  ring finger protein 216, KCNK3  -  potassium channel, subfamily k, member 3, GPR37L1  -  g protein-coupled receptor 37 like 1, ENG  -  endoglin, TLR7  -  toll-like receptor 7, CELF4  -  cugbp, elav-like family member 4, PLXND1  -  plexin d1, GIT1  -  g protein-coupled receptor kinase interacting arfgap 1, SCARB1  -  scavenger receptor class b, member 1, PROM1  -  prominin 1, FOXO6  -  forkhead box o6, EVI2B  -  ecotropic viral integration site 2b, EZR  -  ezrin, HYAL2  -  hyaluronoglucosaminidase 2, ARHGAP44  -  rho gtpase activating protein 44, CLDN5  -  claudin 5, WWC1  -  ww and c2 domain containing 1, BCAR1  -  breast cancer anti-estrogen resistance 1, CX3CR1  -  chemokine (c-x3-c motif) receptor 1, CD34  -  cd34 molecule, FGR  -  feline gardner-rasheed sarcoma viral oncogene homolog, IDH2  -  isocitrate dehydrogenase 2 (nadp+), mitochondrial, HYAL3  -  hyaluronoglucosaminidase 3, CYBB  -  cytochrome b-245, beta polypeptide, ICAM1  -  intercellular adhesion molecule 1, TEK  -  tek tyrosine kinase, endothelial, GLUL  -  glutamate-ammonia ligase, DLG4  -  discs, large homolog 4 (drosophila), SLC9A3R1  -  solute carrier family 9, subfamily a (nhe3, cation proton antiporter 3), member 3 regulator 1, SHH  -  sonic hedgehog, LDLRAD4  -  low density lipoprotein receptor class a domain containing 4, PASK  -  pas domain containing serine/threonine kinase, HYAL1  -  hyaluronoglucosaminidase 1, PIK3CG  -  phosphatidylinositol-4,5-bisphosphate 3-kinase, catalytic subunit gamma, FAM5C  -  family with sequence similarity 5, member c, LRP4  -  low density lipoprotein receptor-related protein 4, DAB2IP  -  dab2 interacting protein, NFATC1  -  nuclear factor of activated t-cells, cytoplasmic, calcineurin-dependent 1, TFRC  -  transferrin receptor (p90, cd71), MYCL  -  v-myc avian myelocytomatosis viral oncogene lung carcinoma derived homolog, ITPKA  -  inositol-trisphosphate 3-kinase a, PTGES  -  prostaglandin e synthase, PHACTR1  -  phosphatase and actin regulator 1, CUX2  -  cut-like homeobox 2, RGMA  -  rgm domain family, member a, RAPGEF1  -  rap guanine nucleotide exchange factor (gef) 1, CSF1R  -  colony stimulating factor 1 receptor, MGLL  -  monoglyceride lipase, PRDM16  -  pr domain containing 16, P2RY12  -  purinergic receptor p2y, g-protein coupled, 12, NTNG2  -  netrin g2, C1QTNF1  -  c1q and tumor necrosis factor related protein 1, TGFB1I1  -  transforming growth factor beta 1 induced transcript 1, EPHB1  -  eph receptor b1, CSF3R  -  colony stimulating factor 3 receptor (granulocyte), NFAM1  -  nfat activating protein with itam motif 1, PRKCZ  -  protein kinase c, zeta, S100A9  -  s100 calcium binding protein a9, RAMP2  -  receptor (g protein-coupled) activity modifying protein 2, CDH4  -  cadherin 4, type 1, r-cadherin (retinal), CDH5  -  cadherin 5, type 2 (vascular endothelium), KCNH2  -  potassium voltage-gated channel, subfamily h (eag-related), member 2, MFSD2A  -  major facilitator superfamily domain containing 2a, ZBED3  -  zinc finger, bed-type containing 3, S1PR1  -  sphingosine-1-phosphate receptor 1, PRKCB  -  protein kinase c, beta, DLGAP3  -  discs, large (drosophila) homolog-associated protein 3, RAB11FIP1  -  rab11 family interacting protein 1 (class i), FKBPL  -  fk506 binding protein like, GSK3A  -  glycogen synthase kinase 3 alpha, KEAP1  -  kelch-like ech-associated protein 1, ADRA1D  -  adrenoceptor alpha 1d, SH3GL1  -  sh3-domain grb2-like 1]</t>
  </si>
  <si>
    <t>[ICAM1  -  intercellular adhesion molecule 1, SLC39A8  -  solute carrier family 39 (zinc transporter), member 8, CX3CR1  -  chemokine (c-x3-c motif) receptor 1, SYK  -  spleen tyrosine kinase, EZR  -  ezrin, PECAM1  -  platelet/endothelial cell adhesion molecule 1, SELPLG  -  selectin p ligand, SELL  -  selectin l, S100A9  -  s100 calcium binding protein a9]</t>
  </si>
  <si>
    <t>[SEMA3G  -  sema domain, immunoglobulin domain (ig), short basic domain, secreted, (semaphorin) 3g, IL16  -  interleukin 16, IL13RA1  -  interleukin 13 receptor, alpha 1, CXCL12  -  chemokine (c-x-c motif) ligand 12, ARHGAP10  -  rho gtpase activating protein 10, EPAS1  -  endothelial pas domain protein 1, ABR  -  active bcr-related, RGS5  -  regulator of g-protein signaling 5, GPR37L1  -  g protein-coupled receptor 37 like 1, ENG  -  endoglin, CAMKK2  -  calcium/calmodulin-dependent protein kinase kinase 2, beta, TLR7  -  toll-like receptor 7, SCARB1  -  scavenger receptor class b, member 1, CLEC14A  -  c-type lectin domain family 14, member a, ARHGAP44  -  rho gtpase activating protein 44, PLCD3  -  phospholipase c, delta 3, WWC1  -  ww and c2 domain containing 1, IL10RA  -  interleukin 10 receptor, alpha, BCAR1  -  breast cancer anti-estrogen resistance 1, RGS3  -  regulator of g-protein signaling 3, CD34  -  cd34 molecule, CDC42BPB  -  cdc42 binding protein kinase beta (dmpk-like), FGR  -  feline gardner-rasheed sarcoma viral oncogene homolog, MARK4  -  map/microtubule affinity-regulating kinase 4, P2RY13  -  purinergic receptor p2y, g-protein coupled, 13, ICAM1  -  intercellular adhesion molecule 1, NKIRAS2  -  nfkb inhibitor interacting ras-like 2, DAB2IP  -  dab2 interacting protein, HTR6  -  5-hydroxytryptamine (serotonin) receptor 6, g protein-coupled, PECAM1  -  platelet/endothelial cell adhesion molecule 1, PTGES  -  prostaglandin e synthase, RASGEF1C  -  rasgef domain family, member 1c, RGMA  -  rgm domain family, member a, GNAZ  -  guanine nucleotide binding protein (g protein), alpha z polypeptide, ARHGAP31  -  rho gtpase activating protein 31, S100A9  -  s100 calcium binding protein a9, RAMP2  -  receptor (g protein-coupled) activity modifying protein 2, CDH5  -  cadherin 5, type 2 (vascular endothelium), S1PR1  -  sphingosine-1-phosphate receptor 1, PTPRA  -  protein tyrosine phosphatase, receptor type, a, GNA11  -  guanine nucleotide binding protein (g protein), alpha 11 (gq class), NET1  -  neuroepithelial cell transforming 1, PAK6  -  p21 protein (cdc42/rac)-activated kinase 6, ADRA1D  -  adrenoceptor alpha 1d, TAB1  -  tgf-beta activated kinase 1/map3k7 binding protein 1, IFI16  -  interferon, gamma-inducible protein 16, SORCS2  -  sortilin-related vps10 domain containing receptor 2, SYK  -  spleen tyrosine kinase, BBC3  -  bcl2 binding component 3, STK32C  -  serine/threonine kinase 32c, HOMER2  -  homer homolog 2 (drosophila), GPR6  -  g protein-coupled receptor 6, PINK1  -  pten induced putative kinase 1, NYAP1  -  neuronal tyrosine-phosphorylated phosphoinositide-3-kinase adaptor 1, SH2D3C  -  sh2 domain containing 3c, PLXND1  -  plexin d1, GIT1  -  g protein-coupled receptor kinase interacting arfgap 1, EZR  -  ezrin, PPP2R1A  -  protein phosphatase 2, regulatory subunit a, alpha, CTSS  -  cathepsin s, CLDN5  -  claudin 5, EXTL1  -  exostosin-like glycosyltransferase 1, KLHDC3  -  kelch domain containing 3, CX3CR1  -  chemokine (c-x3-c motif) receptor 1, GPR34  -  g protein-coupled receptor 34, CYBB  -  cytochrome b-245, beta polypeptide, GRK5  -  g protein-coupled receptor kinase 5, TEK  -  tek tyrosine kinase, endothelial, HPCA  -  hippocalcin, DLG4  -  discs, large homolog 4 (drosophila), SLC9A3R1  -  solute carrier family 9, subfamily a (nhe3, cation proton antiporter 3), member 3 regulator 1, SHH  -  sonic hedgehog, PASK  -  pas domain containing serine/threonine kinase, GPR153  -  g protein-coupled receptor 153, CSPG5  -  chondroitin sulfate proteoglycan 5 (neuroglycan c), PLCH2  -  phospholipase c, eta 2, PIK3R2  -  phosphoinositide-3-kinase, regulatory subunit 2 (beta), PIK3CG  -  phosphatidylinositol-4,5-bisphosphate 3-kinase, catalytic subunit gamma, LRP4  -  low density lipoprotein receptor-related protein 4, NFATC1  -  nuclear factor of activated t-cells, cytoplasmic, calcineurin-dependent 1, TFRC  -  transferrin receptor (p90, cd71), ITPKA  -  inositol-trisphosphate 3-kinase a, BCAM  -  basal cell adhesion molecule (lutheran blood group), RAPGEF1  -  rap guanine nucleotide exchange factor (gef) 1, CSF1R  -  colony stimulating factor 1 receptor, CCDC88C  -  coiled-coil domain containing 88c, CSF2RB  -  colony stimulating factor 2 receptor, beta, low-affinity (granulocyte-macrophage), P2RY12  -  purinergic receptor p2y, g-protein coupled, 12, TGFB1I1  -  transforming growth factor beta 1 induced transcript 1, EPHB1  -  eph receptor b1, EPHB4  -  eph receptor b4, CSF3R  -  colony stimulating factor 3 receptor (granulocyte), BCR  -  breakpoint cluster region, PRKCZ  -  protein kinase c, zeta, NFAM1  -  nfat activating protein with itam motif 1, SPTB  -  spectrin, beta, erythrocytic, GRM3  -  glutamate receptor, metabotropic 3, ZBED3  -  zinc finger, bed-type containing 3, PRKCB  -  protein kinase c, beta, RRAD  -  ras-related associated with diabetes, GSK3A  -  glycogen synthase kinase 3 alpha, SH3GL1  -  sh3-domain grb2-like 1]</t>
  </si>
  <si>
    <t>[CD93  -  cd93 molecule, TEK  -  tek tyrosine kinase, endothelial, ICAM1  -  intercellular adhesion molecule 1, SCARF2  -  scavenger receptor class f, member 2, DLG4  -  discs, large homolog 4 (drosophila), SYK  -  spleen tyrosine kinase, CXCL12  -  chemokine (c-x-c motif) ligand 12, PIK3CG  -  phosphatidylinositol-4,5-bisphosphate 3-kinase, catalytic subunit gamma, PECAM1  -  platelet/endothelial cell adhesion molecule 1, SELPLG  -  selectin p ligand, BCAM  -  basal cell adhesion molecule (lutheran blood group), SELL  -  selectin l, RAPGEF1  -  rap guanine nucleotide exchange factor (gef) 1, ENG  -  endoglin, PIP5K1C  -  phosphatidylinositol-4-phosphate 5-kinase, type i, gamma, P2RY12  -  purinergic receptor p2y, g-protein coupled, 12, SCARB1  -  scavenger receptor class b, member 1, NTNG2  -  netrin g2, TGFB1I1  -  transforming growth factor beta 1 induced transcript 1, EZR  -  ezrin, EPHB1  -  eph receptor b1, EPHB4  -  eph receptor b4, CSF3R  -  colony stimulating factor 3 receptor (granulocyte), ESAM  -  endothelial cell adhesion molecule, CLDN5  -  claudin 5, MFGE8  -  milk fat globule-egf factor 8 protein, S100A9  -  s100 calcium binding protein a9, SLC39A8  -  solute carrier family 39 (zinc transporter), member 8, CDH4  -  cadherin 4, type 1, r-cadherin (retinal), CDH5  -  cadherin 5, type 2 (vascular endothelium), BCAR1  -  breast cancer anti-estrogen resistance 1, S1PR1  -  sphingosine-1-phosphate receptor 1, CX3CR1  -  chemokine (c-x3-c motif) receptor 1, B4GALT1  -  udp-gal:betaglcnac beta 1,4- galactosyltransferase, polypeptide 1, CD34  -  cd34 molecule, SPON1  -  spondin 1, extracellular matrix protein]</t>
  </si>
  <si>
    <t>[CD93  -  cd93 molecule, TEK  -  tek tyrosine kinase, endothelial, ICAM1  -  intercellular adhesion molecule 1, SCARF2  -  scavenger receptor class f, member 2, DLG4  -  discs, large homolog 4 (drosophila), SYK  -  spleen tyrosine kinase, CXCL12  -  chemokine (c-x-c motif) ligand 12, PIK3CG  -  phosphatidylinositol-4,5-bisphosphate 3-kinase, catalytic subunit gamma, PECAM1  -  platelet/endothelial cell adhesion molecule 1, SELPLG  -  selectin p ligand, BCAM  -  basal cell adhesion molecule (lutheran blood group), SELL  -  selectin l, RAPGEF1  -  rap guanine nucleotide exchange factor (gef) 1, ENG  -  endoglin, PIP5K1C  -  phosphatidylinositol-4-phosphate 5-kinase, type i, gamma, P2RY12  -  purinergic receptor p2y, g-protein coupled, 12, NTNG2  -  netrin g2, TGFB1I1  -  transforming growth factor beta 1 induced transcript 1, EZR  -  ezrin, EPHB1  -  eph receptor b1, EPHB4  -  eph receptor b4, CSF3R  -  colony stimulating factor 3 receptor (granulocyte), ESAM  -  endothelial cell adhesion molecule, CLDN5  -  claudin 5, MFGE8  -  milk fat globule-egf factor 8 protein, S100A9  -  s100 calcium binding protein a9, SLC39A8  -  solute carrier family 39 (zinc transporter), member 8, CDH4  -  cadherin 4, type 1, r-cadherin (retinal), CDH5  -  cadherin 5, type 2 (vascular endothelium), BCAR1  -  breast cancer anti-estrogen resistance 1, S1PR1  -  sphingosine-1-phosphate receptor 1, CX3CR1  -  chemokine (c-x3-c motif) receptor 1, B4GALT1  -  udp-gal:betaglcnac beta 1,4- galactosyltransferase, polypeptide 1, CD34  -  cd34 molecule, SPON1  -  spondin 1, extracellular matrix protein]</t>
  </si>
  <si>
    <t>[TAB1  -  tgf-beta activated kinase 1/map3k7 binding protein 1, ITM2C  -  integral membrane protein 2c, TIMP3  -  timp metallopeptidase inhibitor 3, SYK  -  spleen tyrosine kinase, SORCS2  -  sortilin-related vps10 domain containing receptor 2, BBC3  -  bcl2 binding component 3, CXCL12  -  chemokine (c-x-c motif) ligand 12, IQSEC2  -  iq motif and sec7 domain 2, ARHGAP10  -  rho gtpase activating protein 10, GPC1  -  glypican 1, HOMER2  -  homer homolog 2 (drosophila), ABR  -  active bcr-related, RAP1GAP2  -  rap1 gtpase activating protein 2, LFNG  -  lfng o-fucosylpeptide 3-beta-n-acetylglucosaminyltransferase, RNF216  -  ring finger protein 216, GPR37L1  -  g protein-coupled receptor 37 like 1, RGS5  -  regulator of g-protein signaling 5, ENG  -  endoglin, TNFAIP8L1  -  tumor necrosis factor, alpha-induced protein 8-like 1, DUSP8  -  dual specificity phosphatase 8, PINK1  -  pten induced putative kinase 1, TLR7  -  toll-like receptor 7, CELF4  -  cugbp, elav-like family member 4, GIT1  -  g protein-coupled receptor kinase interacting arfgap 1, EZR  -  ezrin, HYAL2  -  hyaluronoglucosaminidase 2, PPP2R1A  -  protein phosphatase 2, regulatory subunit a, alpha, SLC2A1  -  solute carrier family 2 (facilitated glucose transporter), member 1, ARHGAP44  -  rho gtpase activating protein 44, TNFAIP1  -  tumor necrosis factor, alpha-induced protein 1 (endothelial), WWC1  -  ww and c2 domain containing 1, IL10RA  -  interleukin 10 receptor, alpha, CX3CR1  -  chemokine (c-x3-c motif) receptor 1, RGS3  -  regulator of g-protein signaling 3, FGR  -  feline gardner-rasheed sarcoma viral oncogene homolog, GSG1L  -  gsg1-like, GRK5  -  g protein-coupled receptor kinase 5, ICAM1  -  intercellular adhesion molecule 1, TEK  -  tek tyrosine kinase, endothelial, DLG4  -  discs, large homolog 4 (drosophila), SLC9A3R1  -  solute carrier family 9, subfamily a (nhe3, cation proton antiporter 3), member 3 regulator 1, LDLRAD4  -  low density lipoprotein receptor class a domain containing 4, SHH  -  sonic hedgehog, PASK  -  pas domain containing serine/threonine kinase, CSPG5  -  chondroitin sulfate proteoglycan 5 (neuroglycan c), IER3  -  immediate early response 3, PIK3R2  -  phosphoinositide-3-kinase, regulatory subunit 2 (beta), PIK3CG  -  phosphatidylinositol-4,5-bisphosphate 3-kinase, catalytic subunit gamma, LRP4  -  low density lipoprotein receptor-related protein 4, DAB2IP  -  dab2 interacting protein, CA7  -  carbonic anhydrase vii, HTR6  -  5-hydroxytryptamine (serotonin) receptor 6, g protein-coupled, NFATC1  -  nuclear factor of activated t-cells, cytoplasmic, calcineurin-dependent 1, TFRC  -  transferrin receptor (p90, cd71), ITPKA  -  inositol-trisphosphate 3-kinase a, RIMS4  -  regulating synaptic membrane exocytosis 4, CUX2  -  cut-like homeobox 2, RAPGEF1  -  rap guanine nucleotide exchange factor (gef) 1, CSF1R  -  colony stimulating factor 1 receptor, PIP5K1C  -  phosphatidylinositol-4-phosphate 5-kinase, type i, gamma, CCDC88C  -  coiled-coil domain containing 88c, LYNX1  -  ly6/neurotoxin 1, MGLL  -  monoglyceride lipase, PRDM16  -  pr domain containing 16, P2RY12  -  purinergic receptor p2y, g-protein coupled, 12, NTNG2  -  netrin g2, C1QTNF1  -  c1q and tumor necrosis factor related protein 1, TGFB1I1  -  transforming growth factor beta 1 induced transcript 1, ARHGAP31  -  rho gtpase activating protein 31, EPHB1  -  eph receptor b1, BCR  -  breakpoint cluster region, NFAM1  -  nfat activating protein with itam motif 1, PRKCZ  -  protein kinase c, zeta, S100A9  -  s100 calcium binding protein a9, MFNG  -  mfng o-fucosylpeptide 3-beta-n-acetylglucosaminyltransferase, RAMP2  -  receptor (g protein-coupled) activity modifying protein 2, CDH5  -  cadherin 5, type 2 (vascular endothelium), ZBED3  -  zinc finger, bed-type containing 3, GRM3  -  glutamate receptor, metabotropic 3, PTPRA  -  protein tyrosine phosphatase, receptor type, a, PRKCB  -  protein kinase c, beta, DLGAP3  -  discs, large (drosophila) homolog-associated protein 3, RAB11FIP1  -  rab11 family interacting protein 1 (class i), ZDHHC12  -  zinc finger, dhhc-type containing 12, NET1  -  neuroepithelial cell transforming 1, GSK3A  -  glycogen synthase kinase 3 alpha, ADRA1D  -  adrenoceptor alpha 1d, CYP46A1  -  cytochrome p450, family 46, subfamily a, polypeptide 1, SH3GL1  -  sh3-domain grb2-like 1]</t>
  </si>
  <si>
    <t>[PINK1  -  pten induced putative kinase 1, CELF4  -  cugbp, elav-like family member 4, DLG4  -  discs, large homolog 4 (drosophila), SORCS2  -  sortilin-related vps10 domain containing receptor 2, NTNG2  -  netrin g2, GIT1  -  g protein-coupled receptor kinase interacting arfgap 1, CSPG5  -  chondroitin sulfate proteoglycan 5 (neuroglycan c), BCR  -  breakpoint cluster region, PRKCZ  -  protein kinase c, zeta, IQSEC2  -  iq motif and sec7 domain 2, GRM3  -  glutamate receptor, metabotropic 3, PTPRA  -  protein tyrosine phosphatase, receptor type, a, CA7  -  carbonic anhydrase vii, PRKCB  -  protein kinase c, beta, ABR  -  active bcr-related, CX3CR1  -  chemokine (c-x3-c motif) receptor 1, DLGAP3  -  discs, large (drosophila) homolog-associated protein 3, ZDHHC12  -  zinc finger, dhhc-type containing 12, RNF216  -  ring finger protein 216, ITPKA  -  inositol-trisphosphate 3-kinase a, RIMS4  -  regulating synaptic membrane exocytosis 4, CUX2  -  cut-like homeobox 2, CYP46A1  -  cytochrome p450, family 46, subfamily a, polypeptide 1, SH3GL1  -  sh3-domain grb2-like 1]</t>
  </si>
  <si>
    <t>regulation of trans-synaptic signaling</t>
  </si>
  <si>
    <t>[IFI16  -  interferon, gamma-inducible protein 16, IL16  -  interleukin 16, SYK  -  spleen tyrosine kinase, CXCL12  -  chemokine (c-x-c motif) ligand 12, GPC1  -  glypican 1, EPAS1  -  endothelial pas domain protein 1, NPAS2  -  neuronal pas domain protein 2, KCNQ1  -  potassium voltage-gated channel, kqt-like subfamily, member 1, GPR37L1  -  g protein-coupled receptor 37 like 1, ENG  -  endoglin, TLR7  -  toll-like receptor 7, PLXND1  -  plexin d1, SCARB1  -  scavenger receptor class b, member 1, PROM1  -  prominin 1, FOXO6  -  forkhead box o6, EZR  -  ezrin, EVI2B  -  ecotropic viral integration site 2b, HYAL2  -  hyaluronoglucosaminidase 2, BCAR1  -  breast cancer anti-estrogen resistance 1, CX3CR1  -  chemokine (c-x3-c motif) receptor 1, CD34  -  cd34 molecule, FGR  -  feline gardner-rasheed sarcoma viral oncogene homolog, CYBB  -  cytochrome b-245, beta polypeptide, ICAM1  -  intercellular adhesion molecule 1, TEK  -  tek tyrosine kinase, endothelial, DLG4  -  discs, large homolog 4 (drosophila), SHH  -  sonic hedgehog, FAM5C  -  family with sequence similarity 5, member c, PIK3CG  -  phosphatidylinositol-4,5-bisphosphate 3-kinase, catalytic subunit gamma, HYAL1  -  hyaluronoglucosaminidase 1, DAB2IP  -  dab2 interacting protein, TFRC  -  transferrin receptor (p90, cd71), ITPKA  -  inositol-trisphosphate 3-kinase a, CUX2  -  cut-like homeobox 2, RAPGEF1  -  rap guanine nucleotide exchange factor (gef) 1, CSF1R  -  colony stimulating factor 1 receptor, PRDM16  -  pr domain containing 16, P2RY12  -  purinergic receptor p2y, g-protein coupled, 12, C1QTNF1  -  c1q and tumor necrosis factor related protein 1, TGFB1I1  -  transforming growth factor beta 1 induced transcript 1, EPHB1  -  eph receptor b1, PRKCZ  -  protein kinase c, zeta, NFAM1  -  nfat activating protein with itam motif 1, S100A9  -  s100 calcium binding protein a9, CDH4  -  cadherin 4, type 1, r-cadherin (retinal), RAMP2  -  receptor (g protein-coupled) activity modifying protein 2, CDH5  -  cadherin 5, type 2 (vascular endothelium), ZBED3  -  zinc finger, bed-type containing 3, PRKCB  -  protein kinase c, beta, GSK3A  -  glycogen synthase kinase 3 alpha, ADRA1D  -  adrenoceptor alpha 1d]</t>
  </si>
  <si>
    <t>[ITM2C  -  integral membrane protein 2c, SEMA3G  -  sema domain, immunoglobulin domain (ig), short basic domain, secreted, (semaphorin) 3g, SYK  -  spleen tyrosine kinase, LRRC16A  -  leucine rich repeat containing 16a, CXCL12  -  chemokine (c-x-c motif) ligand 12, GPC1  -  glypican 1, LFNG  -  lfng o-fucosylpeptide 3-beta-n-acetylglucosaminyltransferase, GPR37L1  -  g protein-coupled receptor 37 like 1, ENG  -  endoglin, PINK1  -  pten induced putative kinase 1, CELF4  -  cugbp, elav-like family member 4, PLXND1  -  plexin d1, PROM1  -  prominin 1, FOXO6  -  forkhead box o6, EZR  -  ezrin, EVI2B  -  ecotropic viral integration site 2b, PPP2R1A  -  protein phosphatase 2, regulatory subunit a, alpha, ARHGAP44  -  rho gtpase activating protein 44, CLDN5  -  claudin 5, WWC1  -  ww and c2 domain containing 1, CX3CR1  -  chemokine (c-x3-c motif) receptor 1, CD34  -  cd34 molecule, FGR  -  feline gardner-rasheed sarcoma viral oncogene homolog, HYAL3  -  hyaluronoglucosaminidase 3, IDH2  -  isocitrate dehydrogenase 2 (nadp+), mitochondrial, CYBB  -  cytochrome b-245, beta polypeptide, ATP10A  -  atpase, class v, type 10a, TEK  -  tek tyrosine kinase, endothelial, ICAM1  -  intercellular adhesion molecule 1, GLUL  -  glutamate-ammonia ligase, DLG4  -  discs, large homolog 4 (drosophila), SLC9A3R1  -  solute carrier family 9, subfamily a (nhe3, cation proton antiporter 3), member 3 regulator 1, SHH  -  sonic hedgehog, LDLRAD4  -  low density lipoprotein receptor class a domain containing 4, CSPG5  -  chondroitin sulfate proteoglycan 5 (neuroglycan c), OLFM2  -  olfactomedin 2, FAM5C  -  family with sequence similarity 5, member c, HYAL1  -  hyaluronoglucosaminidase 1, LRP4  -  low density lipoprotein receptor-related protein 4, DAB2IP  -  dab2 interacting protein, NFATC1  -  nuclear factor of activated t-cells, cytoplasmic, calcineurin-dependent 1, TFRC  -  transferrin receptor (p90, cd71), MYCL  -  v-myc avian myelocytomatosis viral oncogene lung carcinoma derived homolog, ITPKA  -  inositol-trisphosphate 3-kinase a, PHACTR1  -  phosphatase and actin regulator 1, CUX2  -  cut-like homeobox 2, RGMA  -  rgm domain family, member a, RAPGEF1  -  rap guanine nucleotide exchange factor (gef) 1, CSF1R  -  colony stimulating factor 1 receptor, P2RY12  -  purinergic receptor p2y, g-protein coupled, 12, NTNG2  -  netrin g2, TGFB1I1  -  transforming growth factor beta 1 induced transcript 1, EPHB1  -  eph receptor b1, CSF3R  -  colony stimulating factor 3 receptor (granulocyte), NFAM1  -  nfat activating protein with itam motif 1, PRKCZ  -  protein kinase c, zeta, S100A9  -  s100 calcium binding protein a9, RAMP2  -  receptor (g protein-coupled) activity modifying protein 2, CDH4  -  cadherin 4, type 1, r-cadherin (retinal), CDH5  -  cadherin 5, type 2 (vascular endothelium), MFSD2A  -  major facilitator superfamily domain containing 2a, ZBED3  -  zinc finger, bed-type containing 3, S1PR1  -  sphingosine-1-phosphate receptor 1, GNA11  -  guanine nucleotide binding protein (g protein), alpha 11 (gq class), PRKCB  -  protein kinase c, beta, ZBTB7C  -  zinc finger and btb domain containing 7c, FKBPL  -  fk506 binding protein like, GSK3A  -  glycogen synthase kinase 3 alpha, KEAP1  -  kelch-like ech-associated protein 1]</t>
  </si>
  <si>
    <t>G protein-coupled receptor signaling pathway</t>
  </si>
  <si>
    <t>[P2RY13  -  purinergic receptor p2y, g-protein coupled, 13, GRK5  -  g protein-coupled receptor kinase 5, SORCS2  -  sortilin-related vps10 domain containing receptor 2, SLC9A3R1  -  solute carrier family 9, subfamily a (nhe3, cation proton antiporter 3), member 3 regulator 1, GPR153  -  g protein-coupled receptor 153, CXCL12  -  chemokine (c-x-c motif) ligand 12, PIK3CG  -  phosphatidylinositol-4,5-bisphosphate 3-kinase, catalytic subunit gamma, HOMER2  -  homer homolog 2 (drosophila), ABR  -  active bcr-related, HTR6  -  5-hydroxytryptamine (serotonin) receptor 6, g protein-coupled, RGS5  -  regulator of g-protein signaling 5, GPR37L1  -  g protein-coupled receptor 37 like 1, GPR6  -  g protein-coupled receptor 6, P2RY12  -  purinergic receptor p2y, g-protein coupled, 12, GNAZ  -  guanine nucleotide binding protein (g protein), alpha z polypeptide, EZR  -  ezrin, RAMP2  -  receptor (g protein-coupled) activity modifying protein 2, GNA11  -  guanine nucleotide binding protein (g protein), alpha 11 (gq class), BCAR1  -  breast cancer anti-estrogen resistance 1, GRM3  -  glutamate receptor, metabotropic 3, S1PR1  -  sphingosine-1-phosphate receptor 1, CX3CR1  -  chemokine (c-x3-c motif) receptor 1, RGS3  -  regulator of g-protein signaling 3, GPR34  -  g protein-coupled receptor 34, NET1  -  neuroepithelial cell transforming 1, GSK3A  -  glycogen synthase kinase 3 alpha, ADRA1D  -  adrenoceptor alpha 1d]</t>
  </si>
  <si>
    <t>cell-cell adhesion</t>
  </si>
  <si>
    <t>[PIP5K1C  -  phosphatidylinositol-4-phosphate 5-kinase, type i, gamma, CD93  -  cd93 molecule, ICAM1  -  intercellular adhesion molecule 1, SCARF2  -  scavenger receptor class f, member 2, DLG4  -  discs, large homolog 4 (drosophila), P2RY12  -  purinergic receptor p2y, g-protein coupled, 12, NTNG2  -  netrin g2, SYK  -  spleen tyrosine kinase, EZR  -  ezrin, ESAM  -  endothelial cell adhesion molecule, CLDN5  -  claudin 5, PIK3CG  -  phosphatidylinositol-4,5-bisphosphate 3-kinase, catalytic subunit gamma, S100A9  -  s100 calcium binding protein a9, SLC39A8  -  solute carrier family 39 (zinc transporter), member 8, CDH4  -  cadherin 4, type 1, r-cadherin (retinal), CDH5  -  cadherin 5, type 2 (vascular endothelium), CX3CR1  -  chemokine (c-x3-c motif) receptor 1, CD34  -  cd34 molecule, PECAM1  -  platelet/endothelial cell adhesion molecule 1, SELPLG  -  selectin p ligand, SELL  -  selectin l, RAPGEF1  -  rap guanine nucleotide exchange factor (gef) 1]</t>
  </si>
  <si>
    <t>[SEMA3G  -  sema domain, immunoglobulin domain (ig), short basic domain, secreted, (semaphorin) 3g, IL16  -  interleukin 16, SYK  -  spleen tyrosine kinase, BBC3  -  bcl2 binding component 3, LRRC16A  -  leucine rich repeat containing 16a, CXCL12  -  chemokine (c-x-c motif) ligand 12, IQSEC2  -  iq motif and sec7 domain 2, SDC4  -  syndecan 4, GPC1  -  glypican 1, HOMER2  -  homer homolog 2 (drosophila), ABCB1  -  atp-binding cassette, sub-family b (mdr/tap), member 1, KCNQ1  -  potassium voltage-gated channel, kqt-like subfamily, member 1, ENG  -  endoglin, PINK1  -  pten induced putative kinase 1, PLXND1  -  plexin d1, GIT1  -  g protein-coupled receptor kinase interacting arfgap 1, SCARB1  -  scavenger receptor class b, member 1, EZR  -  ezrin, HYAL2  -  hyaluronoglucosaminidase 2, SLC2A1  -  solute carrier family 2 (facilitated glucose transporter), member 1, CTSS  -  cathepsin s, ARHGAP44  -  rho gtpase activating protein 44, CLDN5  -  claudin 5, WWC1  -  ww and c2 domain containing 1, BCAR1  -  breast cancer anti-estrogen resistance 1, CX3CR1  -  chemokine (c-x3-c motif) receptor 1, CD34  -  cd34 molecule, FGR  -  feline gardner-rasheed sarcoma viral oncogene homolog, HYAL3  -  hyaluronoglucosaminidase 3, IDH2  -  isocitrate dehydrogenase 2 (nadp+), mitochondrial, CYBB  -  cytochrome b-245, beta polypeptide, MARK4  -  map/microtubule affinity-regulating kinase 4, GSG1L  -  gsg1-like, TEK  -  tek tyrosine kinase, endothelial, ICAM1  -  intercellular adhesion molecule 1, HPCA  -  hippocalcin, GLUL  -  glutamate-ammonia ligase, DLG4  -  discs, large homolog 4 (drosophila), SLC9A3R1  -  solute carrier family 9, subfamily a (nhe3, cation proton antiporter 3), member 3 regulator 1, LDLRAD4  -  low density lipoprotein receptor class a domain containing 4, SHH  -  sonic hedgehog, PASK  -  pas domain containing serine/threonine kinase, CSPG5  -  chondroitin sulfate proteoglycan 5 (neuroglycan c), PIK3R2  -  phosphoinositide-3-kinase, regulatory subunit 2 (beta), PIK3CG  -  phosphatidylinositol-4,5-bisphosphate 3-kinase, catalytic subunit gamma, HYAL1  -  hyaluronoglucosaminidase 1, LRP4  -  low density lipoprotein receptor-related protein 4, DAB2IP  -  dab2 interacting protein, CLIC6  -  chloride intracellular channel 6, CA7  -  carbonic anhydrase vii, TFRC  -  transferrin receptor (p90, cd71), PECAM1  -  platelet/endothelial cell adhesion molecule 1, RIMS4  -  regulating synaptic membrane exocytosis 4, PTGES  -  prostaglandin e synthase, PHACTR1  -  phosphatase and actin regulator 1, RAPGEF1  -  rap guanine nucleotide exchange factor (gef) 1, CSF1R  -  colony stimulating factor 1 receptor, P2RY12  -  purinergic receptor p2y, g-protein coupled, 12, NTNG2  -  netrin g2, C1QTNF1  -  c1q and tumor necrosis factor related protein 1, PRKCZ  -  protein kinase c, zeta, MFGE8  -  milk fat globule-egf factor 8 protein, CDH5  -  cadherin 5, type 2 (vascular endothelium), CDK5R2  -  cyclin-dependent kinase 5, regulatory subunit 2 (p39), KCNH2  -  potassium voltage-gated channel, subfamily h (eag-related), member 2, S1PR1  -  sphingosine-1-phosphate receptor 1, PRKCB  -  protein kinase c, beta, RAB11FIP1  -  rab11 family interacting protein 1 (class i), RRAD  -  ras-related associated with diabetes, GSK3A  -  glycogen synthase kinase 3 alpha, SH3GL1  -  sh3-domain grb2-like 1]</t>
  </si>
  <si>
    <t>[TEK  -  tek tyrosine kinase, endothelial, GLUL  -  glutamate-ammonia ligase, PLXND1  -  plexin d1, SYK  -  spleen tyrosine kinase, EPHB1  -  eph receptor b1, EPHB4  -  eph receptor b4, PLCD3  -  phospholipase c, delta 3, PIK3CG  -  phosphatidylinositol-4,5-bisphosphate 3-kinase, catalytic subunit gamma, MFGE8  -  milk fat globule-egf factor 8 protein, DAB2IP  -  dab2 interacting protein, RAMP2  -  receptor (g protein-coupled) activity modifying protein 2, EPAS1  -  endothelial pas domain protein 1, S1PR1  -  sphingosine-1-phosphate receptor 1, B4GALT1  -  udp-gal:betaglcnac beta 1,4- galactosyltransferase, polypeptide 1, CD34  -  cd34 molecule, ENG  -  endoglin]</t>
  </si>
  <si>
    <t>[TAB1  -  tgf-beta activated kinase 1/map3k7 binding protein 1, IFI16  -  interferon, gamma-inducible protein 16, BBC3  -  bcl2 binding component 3, STK32C  -  serine/threonine kinase 32c, HOMER2  -  homer homolog 2 (drosophila), ABR  -  active bcr-related, CAMKK2  -  calcium/calmodulin-dependent protein kinase kinase 2, beta, PINK1  -  pten induced putative kinase 1, GPR6  -  g protein-coupled receptor 6, TLR7  -  toll-like receptor 7, NYAP1  -  neuronal tyrosine-phosphorylated phosphoinositide-3-kinase adaptor 1, SH2D3C  -  sh2 domain containing 3c, EZR  -  ezrin, PPP2R1A  -  protein phosphatase 2, regulatory subunit a, alpha, PLCD3  -  phospholipase c, delta 3, WWC1  -  ww and c2 domain containing 1, CX3CR1  -  chemokine (c-x3-c motif) receptor 1, CDC42BPB  -  cdc42 binding protein kinase beta (dmpk-like), MARK4  -  map/microtubule affinity-regulating kinase 4, TEK  -  tek tyrosine kinase, endothelial, HPCA  -  hippocalcin, DLG4  -  discs, large homolog 4 (drosophila), SLC9A3R1  -  solute carrier family 9, subfamily a (nhe3, cation proton antiporter 3), member 3 regulator 1, PASK  -  pas domain containing serine/threonine kinase, PLCH2  -  phospholipase c, eta 2, NKIRAS2  -  nfkb inhibitor interacting ras-like 2, PIK3R2  -  phosphoinositide-3-kinase, regulatory subunit 2 (beta), PIK3CG  -  phosphatidylinositol-4,5-bisphosphate 3-kinase, catalytic subunit gamma, DAB2IP  -  dab2 interacting protein, NFATC1  -  nuclear factor of activated t-cells, cytoplasmic, calcineurin-dependent 1, TFRC  -  transferrin receptor (p90, cd71), RASGEF1C  -  rasgef domain family, member 1c, RAPGEF1  -  rap guanine nucleotide exchange factor (gef) 1, CSF1R  -  colony stimulating factor 1 receptor, CCDC88C  -  coiled-coil domain containing 88c, P2RY12  -  purinergic receptor p2y, g-protein coupled, 12, CSF2RB  -  colony stimulating factor 2 receptor, beta, low-affinity (granulocyte-macrophage), ARHGAP31  -  rho gtpase activating protein 31, BCR  -  breakpoint cluster region, PRKCZ  -  protein kinase c, zeta, NFAM1  -  nfat activating protein with itam motif 1, RAMP2  -  receptor (g protein-coupled) activity modifying protein 2, SPTB  -  spectrin, beta, erythrocytic, PTPRA  -  protein tyrosine phosphatase, receptor type, a, S1PR1  -  sphingosine-1-phosphate receptor 1, PRKCB  -  protein kinase c, beta, RRAD  -  ras-related associated with diabetes, NET1  -  neuroepithelial cell transforming 1, ADRA1D  -  adrenoceptor alpha 1d, PAK6  -  p21 protein (cdc42/rac)-activated kinase 6]</t>
  </si>
  <si>
    <t>[TEK  -  tek tyrosine kinase, endothelial, FJX1  -  four jointed box 1 (drosophila), GLUL  -  glutamate-ammonia ligase, SYK  -  spleen tyrosine kinase, SHH  -  sonic hedgehog, TCF15  -  transcription factor 15 (basic helix-loop-helix), PIK3CG  -  phosphatidylinositol-4,5-bisphosphate 3-kinase, catalytic subunit gamma, SDC4  -  syndecan 4, DAB2IP  -  dab2 interacting protein, GPC1  -  glypican 1, EPAS1  -  endothelial pas domain protein 1, LFNG  -  lfng o-fucosylpeptide 3-beta-n-acetylglucosaminyltransferase, ENG  -  endoglin, PLXND1  -  plexin d1, PROM1  -  prominin 1, CLEC14A  -  c-type lectin domain family 14, member a, EPHB1  -  eph receptor b1, EPHB4  -  eph receptor b4, CSF3R  -  colony stimulating factor 3 receptor (granulocyte), PLCD3  -  phospholipase c, delta 3, MFGE8  -  milk fat globule-egf factor 8 protein, MFNG  -  mfng o-fucosylpeptide 3-beta-n-acetylglucosaminyltransferase, RAMP2  -  receptor (g protein-coupled) activity modifying protein 2, CDK5R2  -  cyclin-dependent kinase 5, regulatory subunit 2 (p39), S1PR1  -  sphingosine-1-phosphate receptor 1, B4GALT1  -  udp-gal:betaglcnac beta 1,4- galactosyltransferase, polypeptide 1, CD34  -  cd34 molecule]</t>
  </si>
  <si>
    <t>maintenance of permeability of blood-brain barrier</t>
  </si>
  <si>
    <t>[CDH5  -  cadherin 5, type 2 (vascular endothelium), MFSD2A  -  major facilitator superfamily domain containing 2a, PECAM1  -  platelet/endothelial cell adhesion molecule 1, LSR  -  lipolysis stimulated lipoprotein receptor, ESAM  -  endothelial cell adhesion molecule, CLDN5  -  claudin 5]</t>
  </si>
  <si>
    <t>[PIP5K1C  -  phosphatidylinositol-4-phosphate 5-kinase, type i, gamma, S1PR1  -  sphingosine-1-phosphate receptor 1, BCAR1  -  breast cancer anti-estrogen resistance 1, CX3CR1  -  chemokine (c-x3-c motif) receptor 1, SYK  -  spleen tyrosine kinase, IL16  -  interleukin 16, EPHB1  -  eph receptor b1, CSF3R  -  colony stimulating factor 3 receptor (granulocyte), CXCL12  -  chemokine (c-x-c motif) ligand 12, PIK3CG  -  phosphatidylinositol-4,5-bisphosphate 3-kinase, catalytic subunit gamma, S100A9  -  s100 calcium binding protein a9]</t>
  </si>
  <si>
    <t>[SEMA3G  -  sema domain, immunoglobulin domain (ig), short basic domain, secreted, (semaphorin) 3g, ITM2C  -  integral membrane protein 2c, SYK  -  spleen tyrosine kinase, CXCL12  -  chemokine (c-x-c motif) ligand 12, GPC1  -  glypican 1, LFNG  -  lfng o-fucosylpeptide 3-beta-n-acetylglucosaminyltransferase, GPR37L1  -  g protein-coupled receptor 37 like 1, ENG  -  endoglin, CELF4  -  cugbp, elav-like family member 4, PLXND1  -  plexin d1, PROM1  -  prominin 1, FOXO6  -  forkhead box o6, EVI2B  -  ecotropic viral integration site 2b, ARHGAP44  -  rho gtpase activating protein 44, CLDN5  -  claudin 5, CX3CR1  -  chemokine (c-x3-c motif) receptor 1, CD34  -  cd34 molecule, CYBB  -  cytochrome b-245, beta polypeptide, IDH2  -  isocitrate dehydrogenase 2 (nadp+), mitochondrial, HYAL3  -  hyaluronoglucosaminidase 3, TEK  -  tek tyrosine kinase, endothelial, GLUL  -  glutamate-ammonia ligase, DLG4  -  discs, large homolog 4 (drosophila), LDLRAD4  -  low density lipoprotein receptor class a domain containing 4, SHH  -  sonic hedgehog, FAM5C  -  family with sequence similarity 5, member c, HYAL1  -  hyaluronoglucosaminidase 1, LRP4  -  low density lipoprotein receptor-related protein 4, DAB2IP  -  dab2 interacting protein, TFRC  -  transferrin receptor (p90, cd71), NFATC1  -  nuclear factor of activated t-cells, cytoplasmic, calcineurin-dependent 1, MYCL  -  v-myc avian myelocytomatosis viral oncogene lung carcinoma derived homolog, ITPKA  -  inositol-trisphosphate 3-kinase a, PHACTR1  -  phosphatase and actin regulator 1, CUX2  -  cut-like homeobox 2, RAPGEF1  -  rap guanine nucleotide exchange factor (gef) 1, RGMA  -  rgm domain family, member a, P2RY12  -  purinergic receptor p2y, g-protein coupled, 12, NTNG2  -  netrin g2, TGFB1I1  -  transforming growth factor beta 1 induced transcript 1, EPHB1  -  eph receptor b1, CSF3R  -  colony stimulating factor 3 receptor (granulocyte), PRKCZ  -  protein kinase c, zeta, NFAM1  -  nfat activating protein with itam motif 1, S100A9  -  s100 calcium binding protein a9, CDH4  -  cadherin 4, type 1, r-cadherin (retinal), RAMP2  -  receptor (g protein-coupled) activity modifying protein 2, CDH5  -  cadherin 5, type 2 (vascular endothelium), MFSD2A  -  major facilitator superfamily domain containing 2a, ZBED3  -  zinc finger, bed-type containing 3, S1PR1  -  sphingosine-1-phosphate receptor 1, PRKCB  -  protein kinase c, beta, FKBPL  -  fk506 binding protein like, GSK3A  -  glycogen synthase kinase 3 alpha, KEAP1  -  kelch-like ech-associated protein 1]</t>
  </si>
  <si>
    <t>[TAB1  -  tgf-beta activated kinase 1/map3k7 binding protein 1, TIMP3  -  timp metallopeptidase inhibitor 3, SYK  -  spleen tyrosine kinase, SDC4  -  syndecan 4, ELFN1  -  extracellular leucine-rich repeat and fibronectin type iii domain containing 1, GPR37L1  -  g protein-coupled receptor 37 like 1, ENG  -  endoglin, DUSP8  -  dual specificity phosphatase 8, CAMKK2  -  calcium/calmodulin-dependent protein kinase kinase 2, beta, PINK1  -  pten induced putative kinase 1, TLR7  -  toll-like receptor 7, SH2D3C  -  sh2 domain containing 3c, SCARB1  -  scavenger receptor class b, member 1, GIT1  -  g protein-coupled receptor kinase interacting arfgap 1, EZR  -  ezrin, HYAL2  -  hyaluronoglucosaminidase 2, PPP2R1A  -  protein phosphatase 2, regulatory subunit a, alpha, WWC1  -  ww and c2 domain containing 1, CX3CR1  -  chemokine (c-x3-c motif) receptor 1, PPP1R10  -  protein phosphatase 1, regulatory subunit 10, RGS3  -  regulator of g-protein signaling 3, FGR  -  feline gardner-rasheed sarcoma viral oncogene homolog, ICAM1  -  intercellular adhesion molecule 1, TEK  -  tek tyrosine kinase, endothelial, HPCA  -  hippocalcin, DLG4  -  discs, large homolog 4 (drosophila), SLC9A3R1  -  solute carrier family 9, subfamily a (nhe3, cation proton antiporter 3), member 3 regulator 1, LDLRAD4  -  low density lipoprotein receptor class a domain containing 4, PIK3R2  -  phosphoinositide-3-kinase, regulatory subunit 2 (beta), PIK3CG  -  phosphatidylinositol-4,5-bisphosphate 3-kinase, catalytic subunit gamma, LRP4  -  low density lipoprotein receptor-related protein 4, DAB2IP  -  dab2 interacting protein, TFRC  -  transferrin receptor (p90, cd71), PECAM1  -  platelet/endothelial cell adhesion molecule 1, PHACTR1  -  phosphatase and actin regulator 1, RAPGEF1  -  rap guanine nucleotide exchange factor (gef) 1, CSF1R  -  colony stimulating factor 1 receptor, CCDC88C  -  coiled-coil domain containing 88c, P2RY12  -  purinergic receptor p2y, g-protein coupled, 12, C1QTNF1  -  c1q and tumor necrosis factor related protein 1, EPHB1  -  eph receptor b1, EPHB4  -  eph receptor b4, PRKCZ  -  protein kinase c, zeta, CDH5  -  cadherin 5, type 2 (vascular endothelium), CDK5R2  -  cyclin-dependent kinase 5, regulatory subunit 2 (p39), ZBED3  -  zinc finger, bed-type containing 3, KDM4D  -  lysine (k)-specific demethylase 4d, GSK3A  -  glycogen synthase kinase 3 alpha, ADRA1D  -  adrenoceptor alpha 1d, PAK6  -  p21 protein (cdc42/rac)-activated kinase 6]</t>
  </si>
  <si>
    <t>[TEK  -  tek tyrosine kinase, endothelial, ATP10A  -  atpase, class v, type 10a, ICAM1  -  intercellular adhesion molecule 1, GLUL  -  glutamate-ammonia ligase, SEMA3G  -  sema domain, immunoglobulin domain (ig), short basic domain, secreted, (semaphorin) 3g, DLG4  -  discs, large homolog 4 (drosophila), SLC9A3R1  -  solute carrier family 9, subfamily a (nhe3, cation proton antiporter 3), member 3 regulator 1, SHH  -  sonic hedgehog, CSPG5  -  chondroitin sulfate proteoglycan 5 (neuroglycan c), LRRC16A  -  leucine rich repeat containing 16a, CXCL12  -  chemokine (c-x-c motif) ligand 12, HYAL1  -  hyaluronoglucosaminidase 1, LRP4  -  low density lipoprotein receptor-related protein 4, DAB2IP  -  dab2 interacting protein, TFRC  -  transferrin receptor (p90, cd71), LFNG  -  lfng o-fucosylpeptide 3-beta-n-acetylglucosaminyltransferase, ITPKA  -  inositol-trisphosphate 3-kinase a, CUX2  -  cut-like homeobox 2, ENG  -  endoglin, CSF1R  -  colony stimulating factor 1 receptor, PINK1  -  pten induced putative kinase 1, PLXND1  -  plexin d1, NTNG2  -  netrin g2, EZR  -  ezrin, ARHGAP44  -  rho gtpase activating protein 44, CLDN5  -  claudin 5, CDH4  -  cadherin 4, type 1, r-cadherin (retinal), RAMP2  -  receptor (g protein-coupled) activity modifying protein 2, CDH5  -  cadherin 5, type 2 (vascular endothelium), MFSD2A  -  major facilitator superfamily domain containing 2a, PRKCB  -  protein kinase c, beta, CX3CR1  -  chemokine (c-x3-c motif) receptor 1, FKBPL  -  fk506 binding protein like, CD34  -  cd34 molecule, FGR  -  feline gardner-rasheed sarcoma viral oncogene homolog, CYBB  -  cytochrome b-245, beta polypeptide]</t>
  </si>
  <si>
    <t>[TEK  -  tek tyrosine kinase, endothelial, ICAM1  -  intercellular adhesion molecule 1, TAB1  -  tgf-beta activated kinase 1/map3k7 binding protein 1, TIMP3  -  timp metallopeptidase inhibitor 3, DLG4  -  discs, large homolog 4 (drosophila), SYK  -  spleen tyrosine kinase, SLC9A3R1  -  solute carrier family 9, subfamily a (nhe3, cation proton antiporter 3), member 3 regulator 1, LDLRAD4  -  low density lipoprotein receptor class a domain containing 4, PIK3R2  -  phosphoinositide-3-kinase, regulatory subunit 2 (beta), PIK3CG  -  phosphatidylinositol-4,5-bisphosphate 3-kinase, catalytic subunit gamma, LRP4  -  low density lipoprotein receptor-related protein 4, SDC4  -  syndecan 4, DAB2IP  -  dab2 interacting protein, TFRC  -  transferrin receptor (p90, cd71), PECAM1  -  platelet/endothelial cell adhesion molecule 1, GPR37L1  -  g protein-coupled receptor 37 like 1, ENG  -  endoglin, RAPGEF1  -  rap guanine nucleotide exchange factor (gef) 1, DUSP8  -  dual specificity phosphatase 8, CSF1R  -  colony stimulating factor 1 receptor, CAMKK2  -  calcium/calmodulin-dependent protein kinase kinase 2, beta, CCDC88C  -  coiled-coil domain containing 88c, PINK1  -  pten induced putative kinase 1, SH2D3C  -  sh2 domain containing 3c, TLR7  -  toll-like receptor 7, C1QTNF1  -  c1q and tumor necrosis factor related protein 1, EPHB1  -  eph receptor b1, EZR  -  ezrin, PPP2R1A  -  protein phosphatase 2, regulatory subunit a, alpha, HYAL2  -  hyaluronoglucosaminidase 2, PRKCZ  -  protein kinase c, zeta, WWC1  -  ww and c2 domain containing 1, CDK5R2  -  cyclin-dependent kinase 5, regulatory subunit 2 (p39), CDH5  -  cadherin 5, type 2 (vascular endothelium), ZBED3  -  zinc finger, bed-type containing 3, CX3CR1  -  chemokine (c-x3-c motif) receptor 1, RGS3  -  regulator of g-protein signaling 3, KDM4D  -  lysine (k)-specific demethylase 4d, FGR  -  feline gardner-rasheed sarcoma viral oncogene homolog, GSK3A  -  glycogen synthase kinase 3 alpha, PAK6  -  p21 protein (cdc42/rac)-activated kinase 6, ADRA1D  -  adrenoceptor alpha 1d]</t>
  </si>
  <si>
    <t>[TAB1  -  tgf-beta activated kinase 1/map3k7 binding protein 1, ITM2C  -  integral membrane protein 2c, TIMP3  -  timp metallopeptidase inhibitor 3, SYK  -  spleen tyrosine kinase, BBC3  -  bcl2 binding component 3, CXCL12  -  chemokine (c-x-c motif) ligand 12, IQSEC2  -  iq motif and sec7 domain 2, ARHGAP10  -  rho gtpase activating protein 10, GPC1  -  glypican 1, HOMER2  -  homer homolog 2 (drosophila), ABR  -  active bcr-related, RAP1GAP2  -  rap1 gtpase activating protein 2, LFNG  -  lfng o-fucosylpeptide 3-beta-n-acetylglucosaminyltransferase, GPR37L1  -  g protein-coupled receptor 37 like 1, RGS5  -  regulator of g-protein signaling 5, ENG  -  endoglin, DUSP8  -  dual specificity phosphatase 8, TNFAIP8L1  -  tumor necrosis factor, alpha-induced protein 8-like 1, PINK1  -  pten induced putative kinase 1, TLR7  -  toll-like receptor 7, CELF4  -  cugbp, elav-like family member 4, GIT1  -  g protein-coupled receptor kinase interacting arfgap 1, EZR  -  ezrin, HYAL2  -  hyaluronoglucosaminidase 2, PPP2R1A  -  protein phosphatase 2, regulatory subunit a, alpha, ARHGAP44  -  rho gtpase activating protein 44, WWC1  -  ww and c2 domain containing 1, TNFAIP1  -  tumor necrosis factor, alpha-induced protein 1 (endothelial), IL10RA  -  interleukin 10 receptor, alpha, CX3CR1  -  chemokine (c-x3-c motif) receptor 1, RGS3  -  regulator of g-protein signaling 3, FGR  -  feline gardner-rasheed sarcoma viral oncogene homolog, GSG1L  -  gsg1-like, GRK5  -  g protein-coupled receptor kinase 5, ICAM1  -  intercellular adhesion molecule 1, TEK  -  tek tyrosine kinase, endothelial, DLG4  -  discs, large homolog 4 (drosophila), SLC9A3R1  -  solute carrier family 9, subfamily a (nhe3, cation proton antiporter 3), member 3 regulator 1, LDLRAD4  -  low density lipoprotein receptor class a domain containing 4, SHH  -  sonic hedgehog, IER3  -  immediate early response 3, PIK3R2  -  phosphoinositide-3-kinase, regulatory subunit 2 (beta), PIK3CG  -  phosphatidylinositol-4,5-bisphosphate 3-kinase, catalytic subunit gamma, LRP4  -  low density lipoprotein receptor-related protein 4, DAB2IP  -  dab2 interacting protein, HTR6  -  5-hydroxytryptamine (serotonin) receptor 6, g protein-coupled, NFATC1  -  nuclear factor of activated t-cells, cytoplasmic, calcineurin-dependent 1, TFRC  -  transferrin receptor (p90, cd71), CUX2  -  cut-like homeobox 2, RAPGEF1  -  rap guanine nucleotide exchange factor (gef) 1, CSF1R  -  colony stimulating factor 1 receptor, PIP5K1C  -  phosphatidylinositol-4-phosphate 5-kinase, type i, gamma, CCDC88C  -  coiled-coil domain containing 88c, LYNX1  -  ly6/neurotoxin 1, MGLL  -  monoglyceride lipase, PRDM16  -  pr domain containing 16, P2RY12  -  purinergic receptor p2y, g-protein coupled, 12, C1QTNF1  -  c1q and tumor necrosis factor related protein 1, ARHGAP31  -  rho gtpase activating protein 31, TGFB1I1  -  transforming growth factor beta 1 induced transcript 1, EPHB1  -  eph receptor b1, BCR  -  breakpoint cluster region, NFAM1  -  nfat activating protein with itam motif 1, PRKCZ  -  protein kinase c, zeta, S100A9  -  s100 calcium binding protein a9, MFNG  -  mfng o-fucosylpeptide 3-beta-n-acetylglucosaminyltransferase, RAMP2  -  receptor (g protein-coupled) activity modifying protein 2, CDH5  -  cadherin 5, type 2 (vascular endothelium), ZBED3  -  zinc finger, bed-type containing 3, PRKCB  -  protein kinase c, beta, DLGAP3  -  discs, large (drosophila) homolog-associated protein 3, NET1  -  neuroepithelial cell transforming 1, GSK3A  -  glycogen synthase kinase 3 alpha, ADRA1D  -  adrenoceptor alpha 1d, SH3GL1  -  sh3-domain grb2-like 1]</t>
  </si>
  <si>
    <t>G protein-coupled receptor signaling pathway, coupled to cyclic nucleotide second messenger</t>
  </si>
  <si>
    <t>[GRK5  -  g protein-coupled receptor kinase 5, RAMP2  -  receptor (g protein-coupled) activity modifying protein 2, GPR6  -  g protein-coupled receptor 6, GRM3  -  glutamate receptor, metabotropic 3, P2RY12  -  purinergic receptor p2y, g-protein coupled, 12, S1PR1  -  sphingosine-1-phosphate receptor 1, GNA11  -  guanine nucleotide binding protein (g protein), alpha 11 (gq class), SLC9A3R1  -  solute carrier family 9, subfamily a (nhe3, cation proton antiporter 3), member 3 regulator 1, GNAZ  -  guanine nucleotide binding protein (g protein), alpha z polypeptide, HTR6  -  5-hydroxytryptamine (serotonin) receptor 6, g protein-coupled, ADRA1D  -  adrenoceptor alpha 1d, GPR37L1  -  g protein-coupled receptor 37 like 1]</t>
  </si>
  <si>
    <t>[GPC1  -  glypican 1, SDC3  -  syndecan 3, CSPG5  -  chondroitin sulfate proteoglycan 5 (neuroglycan c), HYAL2  -  hyaluronoglucosaminidase 2, HYAL1  -  hyaluronoglucosaminidase 1, HYAL3  -  hyaluronoglucosaminidase 3, SDC4  -  syndecan 4]</t>
  </si>
  <si>
    <t>[TAB1  -  tgf-beta activated kinase 1/map3k7 binding protein 1, TIMP3  -  timp metallopeptidase inhibitor 3, IFI16  -  interferon, gamma-inducible protein 16, SYK  -  spleen tyrosine kinase, BBC3  -  bcl2 binding component 3, IQSEC2  -  iq motif and sec7 domain 2, SDC4  -  syndecan 4, ARHGAP10  -  rho gtpase activating protein 10, ABR  -  active bcr-related, RAP1GAP2  -  rap1 gtpase activating protein 2, ELFN1  -  extracellular leucine-rich repeat and fibronectin type iii domain containing 1, PBXIP1  -  pre-b-cell leukemia homeobox interacting protein 1, ABCB1  -  atp-binding cassette, sub-family b (mdr/tap), member 1, RGS5  -  regulator of g-protein signaling 5, DUSP8  -  dual specificity phosphatase 8, CAMKK2  -  calcium/calmodulin-dependent protein kinase kinase 2, beta, PINK1  -  pten induced putative kinase 1, SH2D3C  -  sh2 domain containing 3c, PLXND1  -  plexin d1, GIT1  -  g protein-coupled receptor kinase interacting arfgap 1, SCARB1  -  scavenger receptor class b, member 1, MMP15  -  matrix metallopeptidase 15 (membrane-inserted), HYAL2  -  hyaluronoglucosaminidase 2, PPP2R1A  -  protein phosphatase 2, regulatory subunit a, alpha, CTSS  -  cathepsin s, ARHGAP44  -  rho gtpase activating protein 44, PZP  -  pregnancy-zone protein, CLDN5  -  claudin 5, CX3CR1  -  chemokine (c-x3-c motif) receptor 1, PPP1R10  -  protein phosphatase 1, regulatory subunit 10, RGS3  -  regulator of g-protein signaling 3, FGR  -  feline gardner-rasheed sarcoma viral oncogene homolog, GSG1L  -  gsg1-like, P2RY13  -  purinergic receptor p2y, g-protein coupled, 13, ICAM1  -  intercellular adhesion molecule 1, TEK  -  tek tyrosine kinase, endothelial, HPCA  -  hippocalcin, DLG4  -  discs, large homolog 4 (drosophila), SLC9A3R1  -  solute carrier family 9, subfamily a (nhe3, cation proton antiporter 3), member 3 regulator 1, SHH  -  sonic hedgehog, PIK3R2  -  phosphoinositide-3-kinase, regulatory subunit 2 (beta), PIK3CG  -  phosphatidylinositol-4,5-bisphosphate 3-kinase, catalytic subunit gamma, DAB2IP  -  dab2 interacting protein, TFRC  -  transferrin receptor (p90, cd71), PHACTR1  -  phosphatase and actin regulator 1, RASGEF1C  -  rasgef domain family, member 1c, RAPGEF1  -  rap guanine nucleotide exchange factor (gef) 1, CSF1R  -  colony stimulating factor 1 receptor, CCDC88C  -  coiled-coil domain containing 88c, LYNX1  -  ly6/neurotoxin 1, P2RY12  -  purinergic receptor p2y, g-protein coupled, 12, ARHGAP31  -  rho gtpase activating protein 31, EPHB1  -  eph receptor b1, EPHB4  -  eph receptor b4, BCR  -  breakpoint cluster region, NFAM1  -  nfat activating protein with itam motif 1, PRKCZ  -  protein kinase c, zeta, S100A9  -  s100 calcium binding protein a9, MFNG  -  mfng o-fucosylpeptide 3-beta-n-acetylglucosaminyltransferase, RAMP2  -  receptor (g protein-coupled) activity modifying protein 2, CDK5R2  -  cyclin-dependent kinase 5, regulatory subunit 2 (p39), S1PR1  -  sphingosine-1-phosphate receptor 1, GRM3  -  glutamate receptor, metabotropic 3, PRKCB  -  protein kinase c, beta, ZBTB7C  -  zinc finger and btb domain containing 7c, DLGAP3  -  discs, large (drosophila) homolog-associated protein 3, SPON1  -  spondin 1, extracellular matrix protein, RRAD  -  ras-related associated with diabetes, KDM4D  -  lysine (k)-specific demethylase 4d, NET1  -  neuroepithelial cell transforming 1, GSK3A  -  glycogen synthase kinase 3 alpha, KEAP1  -  kelch-like ech-associated protein 1, PAK6  -  p21 protein (cdc42/rac)-activated kinase 6, MON1A  -  mon1 secretory trafficking family member a]</t>
  </si>
  <si>
    <t>[ITM2C  -  integral membrane protein 2c, SEMA3G  -  sema domain, immunoglobulin domain (ig), short basic domain, secreted, (semaphorin) 3g, SYK  -  spleen tyrosine kinase, LRRC16A  -  leucine rich repeat containing 16a, CXCL12  -  chemokine (c-x-c motif) ligand 12, GPC1  -  glypican 1, GPR37L1  -  g protein-coupled receptor 37 like 1, ENG  -  endoglin, PLXND1  -  plexin d1, PROM1  -  prominin 1, FOXO6  -  forkhead box o6, EVI2B  -  ecotropic viral integration site 2b, PPP2R1A  -  protein phosphatase 2, regulatory subunit a, alpha, ARHGAP44  -  rho gtpase activating protein 44, CLDN5  -  claudin 5, CX3CR1  -  chemokine (c-x3-c motif) receptor 1, CD34  -  cd34 molecule, IDH2  -  isocitrate dehydrogenase 2 (nadp+), mitochondrial, DLG4  -  discs, large homolog 4 (drosophila), LDLRAD4  -  low density lipoprotein receptor class a domain containing 4, SHH  -  sonic hedgehog, CSPG5  -  chondroitin sulfate proteoglycan 5 (neuroglycan c), OLFM2  -  olfactomedin 2, FAM5C  -  family with sequence similarity 5, member c, LRP4  -  low density lipoprotein receptor-related protein 4, DAB2IP  -  dab2 interacting protein, NFATC1  -  nuclear factor of activated t-cells, cytoplasmic, calcineurin-dependent 1, MYCL  -  v-myc avian myelocytomatosis viral oncogene lung carcinoma derived homolog, ITPKA  -  inositol-trisphosphate 3-kinase a, PHACTR1  -  phosphatase and actin regulator 1, CUX2  -  cut-like homeobox 2, RAPGEF1  -  rap guanine nucleotide exchange factor (gef) 1, RGMA  -  rgm domain family, member a, P2RY12  -  purinergic receptor p2y, g-protein coupled, 12, NTNG2  -  netrin g2, TGFB1I1  -  transforming growth factor beta 1 induced transcript 1, EPHB1  -  eph receptor b1, CSF3R  -  colony stimulating factor 3 receptor (granulocyte), PRKCZ  -  protein kinase c, zeta, NFAM1  -  nfat activating protein with itam motif 1, S100A9  -  s100 calcium binding protein a9, CDH4  -  cadherin 4, type 1, r-cadherin (retinal), RAMP2  -  receptor (g protein-coupled) activity modifying protein 2, CDH5  -  cadherin 5, type 2 (vascular endothelium), MFSD2A  -  major facilitator superfamily domain containing 2a, GNA11  -  guanine nucleotide binding protein (g protein), alpha 11 (gq class), PRKCB  -  protein kinase c, beta, ZBTB7C  -  zinc finger and btb domain containing 7c, GSK3A  -  glycogen synthase kinase 3 alpha, KEAP1  -  kelch-like ech-associated protein 1]</t>
  </si>
  <si>
    <t>[TEK  -  tek tyrosine kinase, endothelial, ICAM1  -  intercellular adhesion molecule 1, TAB1  -  tgf-beta activated kinase 1/map3k7 binding protein 1, TIMP3  -  timp metallopeptidase inhibitor 3, DLG4  -  discs, large homolog 4 (drosophila), SYK  -  spleen tyrosine kinase, SLC9A3R1  -  solute carrier family 9, subfamily a (nhe3, cation proton antiporter 3), member 3 regulator 1, LDLRAD4  -  low density lipoprotein receptor class a domain containing 4, PIK3R2  -  phosphoinositide-3-kinase, regulatory subunit 2 (beta), PIK3CG  -  phosphatidylinositol-4,5-bisphosphate 3-kinase, catalytic subunit gamma, LRP4  -  low density lipoprotein receptor-related protein 4, SDC4  -  syndecan 4, DAB2IP  -  dab2 interacting protein, TFRC  -  transferrin receptor (p90, cd71), PECAM1  -  platelet/endothelial cell adhesion molecule 1, GPR37L1  -  g protein-coupled receptor 37 like 1, ENG  -  endoglin, RAPGEF1  -  rap guanine nucleotide exchange factor (gef) 1, DUSP8  -  dual specificity phosphatase 8, CSF1R  -  colony stimulating factor 1 receptor, CAMKK2  -  calcium/calmodulin-dependent protein kinase kinase 2, beta, CCDC88C  -  coiled-coil domain containing 88c, PINK1  -  pten induced putative kinase 1, SH2D3C  -  sh2 domain containing 3c, TLR7  -  toll-like receptor 7, P2RY12  -  purinergic receptor p2y, g-protein coupled, 12, GIT1  -  g protein-coupled receptor kinase interacting arfgap 1, C1QTNF1  -  c1q and tumor necrosis factor related protein 1, EPHB1  -  eph receptor b1, EZR  -  ezrin, EPHB4  -  eph receptor b4, PPP2R1A  -  protein phosphatase 2, regulatory subunit a, alpha, HYAL2  -  hyaluronoglucosaminidase 2, PRKCZ  -  protein kinase c, zeta, WWC1  -  ww and c2 domain containing 1, CDK5R2  -  cyclin-dependent kinase 5, regulatory subunit 2 (p39), CDH5  -  cadherin 5, type 2 (vascular endothelium), ZBED3  -  zinc finger, bed-type containing 3, CX3CR1  -  chemokine (c-x3-c motif) receptor 1, RGS3  -  regulator of g-protein signaling 3, KDM4D  -  lysine (k)-specific demethylase 4d, FGR  -  feline gardner-rasheed sarcoma viral oncogene homolog, GSK3A  -  glycogen synthase kinase 3 alpha, PAK6  -  p21 protein (cdc42/rac)-activated kinase 6, ADRA1D  -  adrenoceptor alpha 1d]</t>
  </si>
  <si>
    <t>adenylate cyclase-modulating G protein-coupled receptor signaling pathway</t>
  </si>
  <si>
    <t>[GRK5  -  g protein-coupled receptor kinase 5, RAMP2  -  receptor (g protein-coupled) activity modifying protein 2, GPR6  -  g protein-coupled receptor 6, GRM3  -  glutamate receptor, metabotropic 3, P2RY12  -  purinergic receptor p2y, g-protein coupled, 12, S1PR1  -  sphingosine-1-phosphate receptor 1, GNA11  -  guanine nucleotide binding protein (g protein), alpha 11 (gq class), SLC9A3R1  -  solute carrier family 9, subfamily a (nhe3, cation proton antiporter 3), member 3 regulator 1, GNAZ  -  guanine nucleotide binding protein (g protein), alpha z polypeptide, ADRA1D  -  adrenoceptor alpha 1d, GPR37L1  -  g protein-coupled receptor 37 like 1]</t>
  </si>
  <si>
    <t>[GSG1L  -  gsg1-like, ICAM1  -  intercellular adhesion molecule 1, HPCA  -  hippocalcin, DLG4  -  discs, large homolog 4 (drosophila), SLC9A3R1  -  solute carrier family 9, subfamily a (nhe3, cation proton antiporter 3), member 3 regulator 1, SYK  -  spleen tyrosine kinase, IL16  -  interleukin 16, PASK  -  pas domain containing serine/threonine kinase, SHH  -  sonic hedgehog, BBC3  -  bcl2 binding component 3, CSPG5  -  chondroitin sulfate proteoglycan 5 (neuroglycan c), PIK3R2  -  phosphoinositide-3-kinase, regulatory subunit 2 (beta), CXCL12  -  chemokine (c-x-c motif) ligand 12, PIK3CG  -  phosphatidylinositol-4,5-bisphosphate 3-kinase, catalytic subunit gamma, SDC4  -  syndecan 4, CLIC6  -  chloride intracellular channel 6, HOMER2  -  homer homolog 2 (drosophila), CA7  -  carbonic anhydrase vii, ABCB1  -  atp-binding cassette, sub-family b (mdr/tap), member 1, KCNQ1  -  potassium voltage-gated channel, kqt-like subfamily, member 1, RIMS4  -  regulating synaptic membrane exocytosis 4, PTGES  -  prostaglandin e synthase, RAPGEF1  -  rap guanine nucleotide exchange factor (gef) 1, PINK1  -  pten induced putative kinase 1, P2RY12  -  purinergic receptor p2y, g-protein coupled, 12, GIT1  -  g protein-coupled receptor kinase interacting arfgap 1, C1QTNF1  -  c1q and tumor necrosis factor related protein 1, SCARB1  -  scavenger receptor class b, member 1, EZR  -  ezrin, HYAL2  -  hyaluronoglucosaminidase 2, SLC2A1  -  solute carrier family 2 (facilitated glucose transporter), member 1, CTSS  -  cathepsin s, ARHGAP44  -  rho gtpase activating protein 44, PRKCZ  -  protein kinase c, zeta, MFGE8  -  milk fat globule-egf factor 8 protein, WWC1  -  ww and c2 domain containing 1, CDK5R2  -  cyclin-dependent kinase 5, regulatory subunit 2 (p39), KCNH2  -  potassium voltage-gated channel, subfamily h (eag-related), member 2, PRKCB  -  protein kinase c, beta, RAB11FIP1  -  rab11 family interacting protein 1 (class i), CD34  -  cd34 molecule, RRAD  -  ras-related associated with diabetes, FGR  -  feline gardner-rasheed sarcoma viral oncogene homolog, GSK3A  -  glycogen synthase kinase 3 alpha, SH3GL1  -  sh3-domain grb2-like 1, CYBB  -  cytochrome b-245, beta polypeptide, IDH2  -  isocitrate dehydrogenase 2 (nadp+), mitochondrial, HYAL3  -  hyaluronoglucosaminidase 3]</t>
  </si>
  <si>
    <t>[ICAM1  -  intercellular adhesion molecule 1, MRC1  -  mannose receptor, c type 1, SCARB1  -  scavenger receptor class b, member 1, TFRC  -  transferrin receptor (p90, cd71), HYAL2  -  hyaluronoglucosaminidase 2, SELPLG  -  selectin p ligand, HYAL1  -  hyaluronoglucosaminidase 1, HYAL3  -  hyaluronoglucosaminidase 3]</t>
  </si>
  <si>
    <t>[TAB1  -  tgf-beta activated kinase 1/map3k7 binding protein 1, ITM2C  -  integral membrane protein 2c, TIMP3  -  timp metallopeptidase inhibitor 3, SEMA3G  -  sema domain, immunoglobulin domain (ig), short basic domain, secreted, (semaphorin) 3g, IFI16  -  interferon, gamma-inducible protein 16, IL16  -  interleukin 16, SYK  -  spleen tyrosine kinase, BBC3  -  bcl2 binding component 3, CXCL12  -  chemokine (c-x-c motif) ligand 12, IQSEC2  -  iq motif and sec7 domain 2, ARHGAP10  -  rho gtpase activating protein 10, GPC1  -  glypican 1, HOMER2  -  homer homolog 2 (drosophila), ABR  -  active bcr-related, NPAS2  -  neuronal pas domain protein 2, RAP1GAP2  -  rap1 gtpase activating protein 2, LFNG  -  lfng o-fucosylpeptide 3-beta-n-acetylglucosaminyltransferase, ABCB1  -  atp-binding cassette, sub-family b (mdr/tap), member 1, RNF216  -  ring finger protein 216, GPR37L1  -  g protein-coupled receptor 37 like 1, RGS5  -  regulator of g-protein signaling 5, SELL  -  selectin l, ENG  -  endoglin, TNFAIP8L1  -  tumor necrosis factor, alpha-induced protein 8-like 1, DUSP8  -  dual specificity phosphatase 8, PINK1  -  pten induced putative kinase 1, TLR7  -  toll-like receptor 7, CELF4  -  cugbp, elav-like family member 4, GIT1  -  g protein-coupled receptor kinase interacting arfgap 1, EZR  -  ezrin, HYAL2  -  hyaluronoglucosaminidase 2, PPP2R1A  -  protein phosphatase 2, regulatory subunit a, alpha, CTSS  -  cathepsin s, ARHGAP44  -  rho gtpase activating protein 44, TNFAIP1  -  tumor necrosis factor, alpha-induced protein 1 (endothelial), WWC1  -  ww and c2 domain containing 1, IL10RA  -  interleukin 10 receptor, alpha, BCAR1  -  breast cancer anti-estrogen resistance 1, CX3CR1  -  chemokine (c-x3-c motif) receptor 1, RGS3  -  regulator of g-protein signaling 3, PPP1R10  -  protein phosphatase 1, regulatory subunit 10, CD34  -  cd34 molecule, FGR  -  feline gardner-rasheed sarcoma viral oncogene homolog, GSG1L  -  gsg1-like, GRK5  -  g protein-coupled receptor kinase 5, ICAM1  -  intercellular adhesion molecule 1, TEK  -  tek tyrosine kinase, endothelial, DLG4  -  discs, large homolog 4 (drosophila), SLC9A3R1  -  solute carrier family 9, subfamily a (nhe3, cation proton antiporter 3), member 3 regulator 1, LDLRAD4  -  low density lipoprotein receptor class a domain containing 4, SHH  -  sonic hedgehog, IER3  -  immediate early response 3, PIK3R2  -  phosphoinositide-3-kinase, regulatory subunit 2 (beta), PIK3CG  -  phosphatidylinositol-4,5-bisphosphate 3-kinase, catalytic subunit gamma, LRP4  -  low density lipoprotein receptor-related protein 4, DAB2IP  -  dab2 interacting protein, HTR6  -  5-hydroxytryptamine (serotonin) receptor 6, g protein-coupled, NFATC1  -  nuclear factor of activated t-cells, cytoplasmic, calcineurin-dependent 1, TFRC  -  transferrin receptor (p90, cd71), PTGES  -  prostaglandin e synthase, CUX2  -  cut-like homeobox 2, RAPGEF1  -  rap guanine nucleotide exchange factor (gef) 1, RGMA  -  rgm domain family, member a, CSF1R  -  colony stimulating factor 1 receptor, PIP5K1C  -  phosphatidylinositol-4-phosphate 5-kinase, type i, gamma, CCDC88C  -  coiled-coil domain containing 88c, LYNX1  -  ly6/neurotoxin 1, MGLL  -  monoglyceride lipase, PRDM16  -  pr domain containing 16, P2RY12  -  purinergic receptor p2y, g-protein coupled, 12, C1QTNF1  -  c1q and tumor necrosis factor related protein 1, TGFB1I1  -  transforming growth factor beta 1 induced transcript 1, ARHGAP31  -  rho gtpase activating protein 31, EPHB1  -  eph receptor b1, BCR  -  breakpoint cluster region, NFAM1  -  nfat activating protein with itam motif 1, PRKCZ  -  protein kinase c, zeta, S100A9  -  s100 calcium binding protein a9, MFNG  -  mfng o-fucosylpeptide 3-beta-n-acetylglucosaminyltransferase, RAMP2  -  receptor (g protein-coupled) activity modifying protein 2, CDH5  -  cadherin 5, type 2 (vascular endothelium), ZBED3  -  zinc finger, bed-type containing 3, S1PR1  -  sphingosine-1-phosphate receptor 1, PRKCB  -  protein kinase c, beta, DLGAP3  -  discs, large (drosophila) homolog-associated protein 3, NET1  -  neuroepithelial cell transforming 1, KDM4D  -  lysine (k)-specific demethylase 4d, GSK3A  -  glycogen synthase kinase 3 alpha, ADRA1D  -  adrenoceptor alpha 1d, SH3GL1  -  sh3-domain grb2-like 1]</t>
  </si>
  <si>
    <t>[SYK  -  spleen tyrosine kinase, SORCS2  -  sortilin-related vps10 domain containing receptor 2, BBC3  -  bcl2 binding component 3, LRRC16A  -  leucine rich repeat containing 16a, CXCL12  -  chemokine (c-x-c motif) ligand 12, IQSEC2  -  iq motif and sec7 domain 2, FLI1  -  fli-1 proto-oncogene, ets transcription factor, EPAS1  -  endothelial pas domain protein 1, HOMER2  -  homer homolog 2 (drosophila), RAP1GAP2  -  rap1 gtpase activating protein 2, ABCB1  -  atp-binding cassette, sub-family b (mdr/tap), member 1, KCNQ1  -  potassium voltage-gated channel, kqt-like subfamily, member 1, DHRS9  -  dehydrogenase/reductase (sdr family) member 9, KCNK3  -  potassium channel, subfamily k, member 3, GPR37L1  -  g protein-coupled receptor 37 like 1, PINK1  -  pten induced putative kinase 1, GPR6  -  g protein-coupled receptor 6, CELF4  -  cugbp, elav-like family member 4, PLXND1  -  plexin d1, GIT1  -  g protein-coupled receptor kinase interacting arfgap 1, SCARB1  -  scavenger receptor class b, member 1, EZR  -  ezrin, HYAL2  -  hyaluronoglucosaminidase 2, EMCN  -  endomucin, SLC2A1  -  solute carrier family 2 (facilitated glucose transporter), member 1, ESAM  -  endothelial cell adhesion molecule, ARHGAP44  -  rho gtpase activating protein 44, CLDN5  -  claudin 5, SLC39A8  -  solute carrier family 39 (zinc transporter), member 8, CX3CR1  -  chemokine (c-x3-c motif) receptor 1, PPP1R10  -  protein phosphatase 1, regulatory subunit 10, CD34  -  cd34 molecule, CHDH  -  choline dehydrogenase, FGR  -  feline gardner-rasheed sarcoma viral oncogene homolog, CYBB  -  cytochrome b-245, beta polypeptide, SLC24A3  -  solute carrier family 24 (sodium/potassium/calcium exchanger), member 3, GSG1L  -  gsg1-like, ICAM1  -  intercellular adhesion molecule 1, ATP10A  -  atpase, class v, type 10a, TEK  -  tek tyrosine kinase, endothelial, HPCA  -  hippocalcin, GLUL  -  glutamate-ammonia ligase, DLG4  -  discs, large homolog 4 (drosophila), SLC9A3R1  -  solute carrier family 9, subfamily a (nhe3, cation proton antiporter 3), member 3 regulator 1, SHH  -  sonic hedgehog, PASK  -  pas domain containing serine/threonine kinase, CSPG5  -  chondroitin sulfate proteoglycan 5 (neuroglycan c), PIK3R2  -  phosphoinositide-3-kinase, regulatory subunit 2 (beta), PIK3CG  -  phosphatidylinositol-4,5-bisphosphate 3-kinase, catalytic subunit gamma, CA7  -  carbonic anhydrase vii, TFRC  -  transferrin receptor (p90, cd71), PECAM1  -  platelet/endothelial cell adhesion molecule 1, RIMS4  -  regulating synaptic membrane exocytosis 4, ITPKA  -  inositol-trisphosphate 3-kinase a, PTGES  -  prostaglandin e synthase, CUX2  -  cut-like homeobox 2, CSF1R  -  colony stimulating factor 1 receptor, CCDC88C  -  coiled-coil domain containing 88c, PRDM16  -  pr domain containing 16, P2RY12  -  purinergic receptor p2y, g-protein coupled, 12, C1QTNF1  -  c1q and tumor necrosis factor related protein 1, LRRC8A  -  leucine rich repeat containing 8 family, member a, PRKCZ  -  protein kinase c, zeta, S100A9  -  s100 calcium binding protein a9, SPTB  -  spectrin, beta, erythrocytic, RAMP2  -  receptor (g protein-coupled) activity modifying protein 2, CDH5  -  cadherin 5, type 2 (vascular endothelium), KCNH2  -  potassium voltage-gated channel, subfamily h (eag-related), member 2, MFSD2A  -  major facilitator superfamily domain containing 2a, ZBED3  -  zinc finger, bed-type containing 3, GNA11  -  guanine nucleotide binding protein (g protein), alpha 11 (gq class), S1PR1  -  sphingosine-1-phosphate receptor 1, PRKCB  -  protein kinase c, beta, RAB11FIP1  -  rab11 family interacting protein 1 (class i), FKBPL  -  fk506 binding protein like, LSR  -  lipolysis stimulated lipoprotein receptor, GSK3A  -  glycogen synthase kinase 3 alpha, KEAP1  -  kelch-like ech-associated protein 1, ADRA1D  -  adrenoceptor alpha 1d, CYP46A1  -  cytochrome p450, family 46, subfamily a, polypeptide 1, BACE2  -  beta-site app-cleaving enzyme 2, SH3GL1  -  sh3-domain grb2-like 1]</t>
  </si>
  <si>
    <t>sphingosine-1-phosphate receptor signaling pathway</t>
  </si>
  <si>
    <t>[GPR6  -  g protein-coupled receptor 6, S1PR1  -  sphingosine-1-phosphate receptor 1, EZR  -  ezrin, PIK3CG  -  phosphatidylinositol-4,5-bisphosphate 3-kinase, catalytic subunit gamma]</t>
  </si>
  <si>
    <t>[PIP5K1C  -  phosphatidylinositol-4-phosphate 5-kinase, type i, gamma, CD93  -  cd93 molecule, SCARF2  -  scavenger receptor class f, member 2, GLUL  -  glutamate-ammonia ligase, SCARB1  -  scavenger receptor class b, member 1, SYK  -  spleen tyrosine kinase, SLC9A3R1  -  solute carrier family 9, subfamily a (nhe3, cation proton antiporter 3), member 3 regulator 1, SHH  -  sonic hedgehog, EZR  -  ezrin, LRRC16A  -  leucine rich repeat containing 16a, SLC2A1  -  solute carrier family 2 (facilitated glucose transporter), member 1, MFGE8  -  milk fat globule-egf factor 8 protein, PIK3CG  -  phosphatidylinositol-4,5-bisphosphate 3-kinase, catalytic subunit gamma, LRP4  -  low density lipoprotein receptor-related protein 4, SLC3A2  -  solute carrier family 3 (amino acid transporter heavy chain), member 2, SLC39A8  -  solute carrier family 39 (zinc transporter), member 8, RAMP2  -  receptor (g protein-coupled) activity modifying protein 2, IL10RA  -  interleukin 10 receptor, alpha, KCNH2  -  potassium voltage-gated channel, subfamily h (eag-related), member 2, MRC1  -  mannose receptor, c type 1, TFRC  -  transferrin receptor (p90, cd71), PECAM1  -  platelet/endothelial cell adhesion molecule 1, LRP10  -  low density lipoprotein receptor-related protein 10, HHIPL1  -  hhip-like 1]</t>
  </si>
  <si>
    <t>[RAMP2  -  receptor (g protein-coupled) activity modifying protein 2, CDH5  -  cadherin 5, type 2 (vascular endothelium), PECAM1  -  platelet/endothelial cell adhesion molecule 1, LSR  -  lipolysis stimulated lipoprotein receptor, ESAM  -  endothelial cell adhesion molecule, CLDN5  -  claudin 5]</t>
  </si>
  <si>
    <t>[PIP5K1C  -  phosphatidylinositol-4-phosphate 5-kinase, type i, gamma, SYK  -  spleen tyrosine kinase, PECAM1  -  platelet/endothelial cell adhesion molecule 1, CSF3R  -  colony stimulating factor 3 receptor (granulocyte), PIK3CG  -  phosphatidylinositol-4,5-bisphosphate 3-kinase, catalytic subunit gamma, S100A9  -  s100 calcium binding protein a9]</t>
  </si>
  <si>
    <t>[TEK  -  tek tyrosine kinase, endothelial, ICAM1  -  intercellular adhesion molecule 1, TAB1  -  tgf-beta activated kinase 1/map3k7 binding protein 1, HPCA  -  hippocalcin, DLG4  -  discs, large homolog 4 (drosophila), IFI16  -  interferon, gamma-inducible protein 16, SYK  -  spleen tyrosine kinase, SHH  -  sonic hedgehog, BBC3  -  bcl2 binding component 3, PIK3CG  -  phosphatidylinositol-4,5-bisphosphate 3-kinase, catalytic subunit gamma, SDC4  -  syndecan 4, DAB2IP  -  dab2 interacting protein, ARHGAP10  -  rho gtpase activating protein 10, ABR  -  active bcr-related, RAP1GAP2  -  rap1 gtpase activating protein 2, TFRC  -  transferrin receptor (p90, cd71), ABCB1  -  atp-binding cassette, sub-family b (mdr/tap), member 1, RGS5  -  regulator of g-protein signaling 5, RAPGEF1  -  rap guanine nucleotide exchange factor (gef) 1, CSF1R  -  colony stimulating factor 1 receptor, PINK1  -  pten induced putative kinase 1, PLXND1  -  plexin d1, P2RY12  -  purinergic receptor p2y, g-protein coupled, 12, GIT1  -  g protein-coupled receptor kinase interacting arfgap 1, SCARB1  -  scavenger receptor class b, member 1, ARHGAP31  -  rho gtpase activating protein 31, EPHB1  -  eph receptor b1, EPHB4  -  eph receptor b4, CTSS  -  cathepsin s, BCR  -  breakpoint cluster region, ARHGAP44  -  rho gtpase activating protein 44, NFAM1  -  nfat activating protein with itam motif 1, PRKCZ  -  protein kinase c, zeta, CLDN5  -  claudin 5, S100A9  -  s100 calcium binding protein a9, MFNG  -  mfng o-fucosylpeptide 3-beta-n-acetylglucosaminyltransferase, RAMP2  -  receptor (g protein-coupled) activity modifying protein 2, CDK5R2  -  cyclin-dependent kinase 5, regulatory subunit 2 (p39), S1PR1  -  sphingosine-1-phosphate receptor 1, CX3CR1  -  chemokine (c-x3-c motif) receptor 1, PRKCB  -  protein kinase c, beta, RGS3  -  regulator of g-protein signaling 3, SPON1  -  spondin 1, extracellular matrix protein, KDM4D  -  lysine (k)-specific demethylase 4d, NET1  -  neuroepithelial cell transforming 1, FGR  -  feline gardner-rasheed sarcoma viral oncogene homolog, GSK3A  -  glycogen synthase kinase 3 alpha, PAK6  -  p21 protein (cdc42/rac)-activated kinase 6]</t>
  </si>
  <si>
    <t>[TEK  -  tek tyrosine kinase, endothelial, DLG4  -  discs, large homolog 4 (drosophila), SYK  -  spleen tyrosine kinase, SHH  -  sonic hedgehog, CSPG5  -  chondroitin sulfate proteoglycan 5 (neuroglycan c), LRRC16A  -  leucine rich repeat containing 16a, OLFM2  -  olfactomedin 2, CXCL12  -  chemokine (c-x-c motif) ligand 12, HYAL1  -  hyaluronoglucosaminidase 1, FAM5C  -  family with sequence similarity 5, member c, DAB2IP  -  dab2 interacting protein, GPC1  -  glypican 1, TFRC  -  transferrin receptor (p90, cd71), ITPKA  -  inositol-trisphosphate 3-kinase a, CUX2  -  cut-like homeobox 2, GPR37L1  -  g protein-coupled receptor 37 like 1, ENG  -  endoglin, RAPGEF1  -  rap guanine nucleotide exchange factor (gef) 1, PINK1  -  pten induced putative kinase 1, PLXND1  -  plexin d1, P2RY12  -  purinergic receptor p2y, g-protein coupled, 12, TGFB1I1  -  transforming growth factor beta 1 induced transcript 1, PROM1  -  prominin 1, FOXO6  -  forkhead box o6, EPHB1  -  eph receptor b1, EVI2B  -  ecotropic viral integration site 2b, EZR  -  ezrin, PRKCZ  -  protein kinase c, zeta, CLDN5  -  claudin 5, S100A9  -  s100 calcium binding protein a9, RAMP2  -  receptor (g protein-coupled) activity modifying protein 2, CDH4  -  cadherin 4, type 1, r-cadherin (retinal), CDH5  -  cadherin 5, type 2 (vascular endothelium), ZBED3  -  zinc finger, bed-type containing 3, PRKCB  -  protein kinase c, beta, CX3CR1  -  chemokine (c-x3-c motif) receptor 1, ZBTB7C  -  zinc finger and btb domain containing 7c, CD34  -  cd34 molecule, CYBB  -  cytochrome b-245, beta polypeptide]</t>
  </si>
  <si>
    <t>[TEK  -  tek tyrosine kinase, endothelial, ICAM1  -  intercellular adhesion molecule 1, GLUL  -  glutamate-ammonia ligase, SEMA3G  -  sema domain, immunoglobulin domain (ig), short basic domain, secreted, (semaphorin) 3g, SLC9A3R1  -  solute carrier family 9, subfamily a (nhe3, cation proton antiporter 3), member 3 regulator 1, SHH  -  sonic hedgehog, LDLRAD4  -  low density lipoprotein receptor class a domain containing 4, LRRC16A  -  leucine rich repeat containing 16a, CXCL12  -  chemokine (c-x-c motif) ligand 12, PIK3CG  -  phosphatidylinositol-4,5-bisphosphate 3-kinase, catalytic subunit gamma, HYAL1  -  hyaluronoglucosaminidase 1, SDC4  -  syndecan 4, DAB2IP  -  dab2 interacting protein, PECAM1  -  platelet/endothelial cell adhesion molecule 1, PHACTR1  -  phosphatase and actin regulator 1, ENG  -  endoglin, CSF1R  -  colony stimulating factor 1 receptor, PLXND1  -  plexin d1, P2RY12  -  purinergic receptor p2y, g-protein coupled, 12, NTNG2  -  netrin g2, SCARB1  -  scavenger receptor class b, member 1, HYAL2  -  hyaluronoglucosaminidase 2, CLDN5  -  claudin 5, CDH5  -  cadherin 5, type 2 (vascular endothelium), BCAR1  -  breast cancer anti-estrogen resistance 1, S1PR1  -  sphingosine-1-phosphate receptor 1, CX3CR1  -  chemokine (c-x3-c motif) receptor 1, FGR  -  feline gardner-rasheed sarcoma viral oncogene homolog, IDH2  -  isocitrate dehydrogenase 2 (nadp+), mitochondrial]</t>
  </si>
  <si>
    <t>[TEK  -  tek tyrosine kinase, endothelial, GLUL  -  glutamate-ammonia ligase, PLXND1  -  plexin d1, CLDN5  -  claudin 5, HYAL1  -  hyaluronoglucosaminidase 1, DAB2IP  -  dab2 interacting protein, RAMP2  -  receptor (g protein-coupled) activity modifying protein 2, CDH5  -  cadherin 5, type 2 (vascular endothelium), CX3CR1  -  chemokine (c-x3-c motif) receptor 1, PRKCB  -  protein kinase c, beta, FKBPL  -  fk506 binding protein like, CD34  -  cd34 molecule, ENG  -  endoglin, CYBB  -  cytochrome b-245, beta polypeptide]</t>
  </si>
  <si>
    <t>GO:0004888</t>
  </si>
  <si>
    <t>transmembrane signaling receptor activity</t>
  </si>
  <si>
    <t>GO:0038023</t>
  </si>
  <si>
    <t>signaling receptor activity</t>
  </si>
  <si>
    <t>[P2RY13  -  purinergic receptor p2y, g-protein coupled, 13, CD93  -  cd93 molecule, TEK  -  tek tyrosine kinase, endothelial, ICAM1  -  intercellular adhesion molecule 1, SORCS2  -  sortilin-related vps10 domain containing receptor 2, GPR153  -  g protein-coupled receptor 153, IL13RA1  -  interleukin 13 receptor, alpha 1, SDC4  -  syndecan 4, HTR6  -  5-hydroxytryptamine (serotonin) receptor 6, g protein-coupled, PECAM1  -  platelet/endothelial cell adhesion molecule 1, BCAM  -  basal cell adhesion molecule (lutheran blood group), GPR37L1  -  g protein-coupled receptor 37 like 1, ENG  -  endoglin, RGMA  -  rgm domain family, member a, CSF1R  -  colony stimulating factor 1 receptor, GPR6  -  g protein-coupled receptor 6, TLR7  -  toll-like receptor 7, CSF2RB  -  colony stimulating factor 2 receptor, beta, low-affinity (granulocyte-macrophage), PLXND1  -  plexin d1, P2RY12  -  purinergic receptor p2y, g-protein coupled, 12, SCARB1  -  scavenger receptor class b, member 1, EPHB1  -  eph receptor b1, EPHB4  -  eph receptor b4, CSF3R  -  colony stimulating factor 3 receptor (granulocyte), NFAM1  -  nfat activating protein with itam motif 1, RAMP2  -  receptor (g protein-coupled) activity modifying protein 2, IL10RA  -  interleukin 10 receptor, alpha, PTPRA  -  protein tyrosine phosphatase, receptor type, a, GRM3  -  glutamate receptor, metabotropic 3, S1PR1  -  sphingosine-1-phosphate receptor 1, MRC1  -  mannose receptor, c type 1, CX3CR1  -  chemokine (c-x3-c motif) receptor 1, GPR34  -  g protein-coupled receptor 34, ADRA1D  -  adrenoceptor alpha 1d]</t>
  </si>
  <si>
    <t>GO:0060089</t>
  </si>
  <si>
    <t>molecular transducer activity</t>
  </si>
  <si>
    <t>GO:0004415</t>
  </si>
  <si>
    <t>hyalurononglucosaminidase activity</t>
  </si>
  <si>
    <t>[HYAL2  -  hyaluronoglucosaminidase 2, HYAL1  -  hyaluronoglucosaminidase 1, HYAL3  -  hyaluronoglucosaminidase 3]</t>
  </si>
  <si>
    <t>GO:0009986</t>
  </si>
  <si>
    <t>cell surface</t>
  </si>
  <si>
    <t>GO:0016020</t>
  </si>
  <si>
    <t>membrane</t>
  </si>
  <si>
    <t>GO:0098857</t>
  </si>
  <si>
    <t>membrane microdomain</t>
  </si>
  <si>
    <t>GO:0045121</t>
  </si>
  <si>
    <t>membrane raft</t>
  </si>
  <si>
    <t>GO:0098589</t>
  </si>
  <si>
    <t>membrane region</t>
  </si>
  <si>
    <t>GO:0098685</t>
  </si>
  <si>
    <t>GO:0062023</t>
  </si>
  <si>
    <t>GO:0030054</t>
  </si>
  <si>
    <t>cell junction</t>
  </si>
  <si>
    <t>[SEMA3G  -  sema domain, immunoglobulin domain (ig), short basic domain, secreted, (semaphorin) 3g, SYK  -  spleen tyrosine kinase, SORCS2  -  sortilin-related vps10 domain containing receptor 2, IL13RA1  -  interleukin 13 receptor, alpha 1, CXCL12  -  chemokine (c-x-c motif) ligand 12, SDC4  -  syndecan 4, GPC1  -  glypican 1, ABCB1  -  atp-binding cassette, sub-family b (mdr/tap), member 1, KCNQ1  -  potassium voltage-gated channel, kqt-like subfamily, member 1, KCNK3  -  potassium channel, subfamily k, member 3, SELPLG  -  selectin p ligand, GPR37L1  -  g protein-coupled receptor 37 like 1, SELL  -  selectin l, TSPAN4  -  tetraspanin 4, ENG  -  endoglin, GPR6  -  g protein-coupled receptor 6, SH2D3C  -  sh2 domain containing 3c, PLXND1  -  plexin d1, SCARB1  -  scavenger receptor class b, member 1, PROM1  -  prominin 1, CLEC14A  -  c-type lectin domain family 14, member a, EVI2B  -  ecotropic viral integration site 2b, EZR  -  ezrin, MMP15  -  matrix metallopeptidase 15 (membrane-inserted), HYAL2  -  hyaluronoglucosaminidase 2, PPP2R1A  -  protein phosphatase 2, regulatory subunit a, alpha, SLC2A1  -  solute carrier family 2 (facilitated glucose transporter), member 1, ARHGAP44  -  rho gtpase activating protein 44, PLCD3  -  phospholipase c, delta 3, CLDN5  -  claudin 5, SLC3A2  -  solute carrier family 3 (amino acid transporter heavy chain), member 2, WWC1  -  ww and c2 domain containing 1, SLC39A8  -  solute carrier family 39 (zinc transporter), member 8, CX3CR1  -  chemokine (c-x3-c motif) receptor 1, B4GALT1  -  udp-gal:betaglcnac beta 1,4- galactosyltransferase, polypeptide 1, CD34  -  cd34 molecule, GPR34  -  g protein-coupled receptor 34, FGR  -  feline gardner-rasheed sarcoma viral oncogene homolog, CYBB  -  cytochrome b-245, beta polypeptide, SLC24A3  -  solute carrier family 24 (sodium/potassium/calcium exchanger), member 3, GSG1L  -  gsg1-like, ICAM1  -  intercellular adhesion molecule 1, TEK  -  tek tyrosine kinase, endothelial, ATP10A  -  atpase, class v, type 10a, HPCA  -  hippocalcin, DLG4  -  discs, large homolog 4 (drosophila), SLC9A3R1  -  solute carrier family 9, subfamily a (nhe3, cation proton antiporter 3), member 3 regulator 1, CSPG5  -  chondroitin sulfate proteoglycan 5 (neuroglycan c), OLFM2  -  olfactomedin 2, LRP4  -  low density lipoprotein receptor-related protein 4, DAB2IP  -  dab2 interacting protein, HTR6  -  5-hydroxytryptamine (serotonin) receptor 6, g protein-coupled, TFRC  -  transferrin receptor (p90, cd71), PECAM1  -  platelet/endothelial cell adhesion molecule 1, BCAM  -  basal cell adhesion molecule (lutheran blood group), RIMS4  -  regulating synaptic membrane exocytosis 4, CSF1R  -  colony stimulating factor 1 receptor, PIP5K1C  -  phosphatidylinositol-4-phosphate 5-kinase, type i, gamma, P2RY12  -  purinergic receptor p2y, g-protein coupled, 12, CSF2RB  -  colony stimulating factor 2 receptor, beta, low-affinity (granulocyte-macrophage), NTNG2  -  netrin g2, GNAZ  -  guanine nucleotide binding protein (g protein), alpha z polypeptide, C1QTNF1  -  c1q and tumor necrosis factor related protein 1, LRRC8A  -  leucine rich repeat containing 8 family, member a, EPHB1  -  eph receptor b1, EPHB4  -  eph receptor b4, TM4SF1  -  transmembrane 4 l six family member 1, CSF3R  -  colony stimulating factor 3 receptor (granulocyte), PRKCZ  -  protein kinase c, zeta, MFGE8  -  milk fat globule-egf factor 8 protein, SLC38A5  -  solute carrier family 38, member 5, SPTB  -  spectrin, beta, erythrocytic, RAMP2  -  receptor (g protein-coupled) activity modifying protein 2, CDH4  -  cadherin 4, type 1, r-cadherin (retinal), CDH5  -  cadherin 5, type 2 (vascular endothelium), KCNH2  -  potassium voltage-gated channel, subfamily h (eag-related), member 2, MFSD2A  -  major facilitator superfamily domain containing 2a, GRM3  -  glutamate receptor, metabotropic 3, GNA11  -  guanine nucleotide binding protein (g protein), alpha 11 (gq class), PTPRA  -  protein tyrosine phosphatase, receptor type, a, S1PR1  -  sphingosine-1-phosphate receptor 1, MRC1  -  mannose receptor, c type 1, ASIC4  -  acid-sensing (proton-gated) ion channel family member 4, ADRA1D  -  adrenoceptor alpha 1d, SLCO2B1  -  solute carrier organic anion transporter family, member 2b1]</t>
  </si>
  <si>
    <t>[CD93  -  cd93 molecule, ITM2C  -  integral membrane protein 2c, IL16  -  interleukin 16, IL13RA1  -  interleukin 13 receptor, alpha 1, LRRC16A  -  leucine rich repeat containing 16a, SDC4  -  syndecan 4, ARHGAP10  -  rho gtpase activating protein 10, COL26A1  -  collagen, type xxvi, alpha 1, SELPLG  -  selectin p ligand, RGS5  -  regulator of g-protein signaling 5, GPR37L1  -  g protein-coupled receptor 37 like 1, SELL  -  selectin l, ENG  -  endoglin, TLR7  -  toll-like receptor 7, SCARB1  -  scavenger receptor class b, member 1, PROM1  -  prominin 1, MMP15  -  matrix metallopeptidase 15 (membrane-inserted), EMCN  -  endomucin, PLCD3  -  phospholipase c, delta 3, IL10RA  -  interleukin 10 receptor, alpha, BCAR1  -  breast cancer anti-estrogen resistance 1, RGS3  -  regulator of g-protein signaling 3, B4GALT1  -  udp-gal:betaglcnac beta 1,4- galactosyltransferase, polypeptide 1, CD34  -  cd34 molecule, CDC42BPB  -  cdc42 binding protein kinase beta (dmpk-like), FGR  -  feline gardner-rasheed sarcoma viral oncogene homolog, SLC24A3  -  solute carrier family 24 (sodium/potassium/calcium exchanger), member 3, P2RY13  -  purinergic receptor p2y, g-protein coupled, 13, ICAM1  -  intercellular adhesion molecule 1, GLUL  -  glutamate-ammonia ligase, DAB2IP  -  dab2 interacting protein, CLIC6  -  chloride intracellular channel 6, HTR6  -  5-hydroxytryptamine (serotonin) receptor 6, g protein-coupled, PECAM1  -  platelet/endothelial cell adhesion molecule 1, RGMA  -  rgm domain family, member a, LYNX1  -  ly6/neurotoxin 1, GNAZ  -  guanine nucleotide binding protein (g protein), alpha z polypeptide, NTNG2  -  netrin g2, SLC38A5  -  solute carrier family 38, member 5, S100A9  -  s100 calcium binding protein a9, RAMP2  -  receptor (g protein-coupled) activity modifying protein 2, CDH4  -  cadherin 4, type 1, r-cadherin (retinal), CDH5  -  cadherin 5, type 2 (vascular endothelium), CDK5R2  -  cyclin-dependent kinase 5, regulatory subunit 2 (p39), S1PR1  -  sphingosine-1-phosphate receptor 1, PTPRA  -  protein tyrosine phosphatase, receptor type, a, GNA11  -  guanine nucleotide binding protein (g protein), alpha 11 (gq class), DLGAP3  -  discs, large (drosophila) homolog-associated protein 3, ADRA1D  -  adrenoceptor alpha 1d, SYK  -  spleen tyrosine kinase, TES  -  testis derived transcript (3 lim domains), GPC1  -  glypican 1, HOMER2  -  homer homolog 2 (drosophila), RAP1GAP2  -  rap1 gtpase activating protein 2, TTC7B  -  tetratricopeptide repeat domain 7b, ABCB1  -  atp-binding cassette, sub-family b (mdr/tap), member 1, ITM2A  -  integral membrane protein 2a, KCNQ1  -  potassium voltage-gated channel, kqt-like subfamily, member 1, KCNK3  -  potassium channel, subfamily k, member 3, TSPAN4  -  tetraspanin 4, GPR6  -  g protein-coupled receptor 6, PLXND1  -  plexin d1, EZR  -  ezrin, HYAL2  -  hyaluronoglucosaminidase 2, ESAM  -  endothelial cell adhesion molecule, SLC2A1  -  solute carrier family 2 (facilitated glucose transporter), member 1, CLDN5  -  claudin 5, SLC3A2  -  solute carrier family 3 (amino acid transporter heavy chain), member 2, SLC39A8  -  solute carrier family 39 (zinc transporter), member 8, CX3CR1  -  chemokine (c-x3-c motif) receptor 1, CYBB  -  cytochrome b-245, beta polypeptide, HYAL3  -  hyaluronoglucosaminidase 3, GSG1L  -  gsg1-like, GRK5  -  g protein-coupled receptor kinase 5, ATP10A  -  atpase, class v, type 10a, TEK  -  tek tyrosine kinase, endothelial, DLG4  -  discs, large homolog 4 (drosophila), SHH  -  sonic hedgehog, GPR153  -  g protein-coupled receptor 153, PLCH2  -  phospholipase c, eta 2, GPRIN1  -  g protein regulated inducer of neurite outgrowth 1, PIK3CG  -  phosphatidylinositol-4,5-bisphosphate 3-kinase, catalytic subunit gamma, LRP4  -  low density lipoprotein receptor-related protein 4, TFRC  -  transferrin receptor (p90, cd71), BCAM  -  basal cell adhesion molecule (lutheran blood group), CSF1R  -  colony stimulating factor 1 receptor, MGLL  -  monoglyceride lipase, ACSBG1  -  acyl-coa synthetase bubblegum family member 1, SLC41A3  -  solute carrier family 41, member 3, CSF2RB  -  colony stimulating factor 2 receptor, beta, low-affinity (granulocyte-macrophage), P2RY12  -  purinergic receptor p2y, g-protein coupled, 12, TGFB1I1  -  transforming growth factor beta 1 induced transcript 1, EPHB1  -  eph receptor b1, LRRC8A  -  leucine rich repeat containing 8 family, member a, EPHB4  -  eph receptor b4, CSF3R  -  colony stimulating factor 3 receptor (granulocyte), NFAM1  -  nfat activating protein with itam motif 1, PRKCZ  -  protein kinase c, zeta, MFSD2A  -  major facilitator superfamily domain containing 2a, KCNH2  -  potassium voltage-gated channel, subfamily h (eag-related), member 2, GRM3  -  glutamate receptor, metabotropic 3, SDC3  -  syndecan 3, MRC1  -  mannose receptor, c type 1, PRKCB  -  protein kinase c, beta, RRAD  -  ras-related associated with diabetes, LSR  -  lipolysis stimulated lipoprotein receptor, BACE2  -  beta-site app-cleaving enzyme 2, SLCO2B1  -  solute carrier organic anion transporter family, member 2b1]</t>
  </si>
  <si>
    <t>[SEMA3G  -  sema domain, immunoglobulin domain (ig), short basic domain, secreted, (semaphorin) 3g, SORCS2  -  sortilin-related vps10 domain containing receptor 2, SDC4  -  syndecan 4, GPC1  -  glypican 1, KCNK3  -  potassium channel, subfamily k, member 3, SELPLG  -  selectin p ligand, TSPAN4  -  tetraspanin 4, SELL  -  selectin l, GPR6  -  g protein-coupled receptor 6, PLXND1  -  plexin d1, SCARB1  -  scavenger receptor class b, member 1, PROM1  -  prominin 1, EVI2B  -  ecotropic viral integration site 2b, HYAL2  -  hyaluronoglucosaminidase 2, MMP15  -  matrix metallopeptidase 15 (membrane-inserted), SLC2A1  -  solute carrier family 2 (facilitated glucose transporter), member 1, SLC39A8  -  solute carrier family 39 (zinc transporter), member 8, CX3CR1  -  chemokine (c-x3-c motif) receptor 1, CD34  -  cd34 molecule, GPR34  -  g protein-coupled receptor 34, CYBB  -  cytochrome b-245, beta polypeptide, SLC24A3  -  solute carrier family 24 (sodium/potassium/calcium exchanger), member 3, GSG1L  -  gsg1-like, TEK  -  tek tyrosine kinase, endothelial, ICAM1  -  intercellular adhesion molecule 1, ATP10A  -  atpase, class v, type 10a, CSPG5  -  chondroitin sulfate proteoglycan 5 (neuroglycan c), HTR6  -  5-hydroxytryptamine (serotonin) receptor 6, g protein-coupled, TFRC  -  transferrin receptor (p90, cd71), PECAM1  -  platelet/endothelial cell adhesion molecule 1, BCAM  -  basal cell adhesion molecule (lutheran blood group), CSF1R  -  colony stimulating factor 1 receptor, CSF2RB  -  colony stimulating factor 2 receptor, beta, low-affinity (granulocyte-macrophage), NTNG2  -  netrin g2, C1QTNF1  -  c1q and tumor necrosis factor related protein 1, LRRC8A  -  leucine rich repeat containing 8 family, member a, EPHB1  -  eph receptor b1, EPHB4  -  eph receptor b4, CSF3R  -  colony stimulating factor 3 receptor (granulocyte), TM4SF1  -  transmembrane 4 l six family member 1, SLC38A5  -  solute carrier family 38, member 5, CDH4  -  cadherin 4, type 1, r-cadherin (retinal), RAMP2  -  receptor (g protein-coupled) activity modifying protein 2, SPTB  -  spectrin, beta, erythrocytic, KCNH2  -  potassium voltage-gated channel, subfamily h (eag-related), member 2, MFSD2A  -  major facilitator superfamily domain containing 2a, PTPRA  -  protein tyrosine phosphatase, receptor type, a, GRM3  -  glutamate receptor, metabotropic 3, S1PR1  -  sphingosine-1-phosphate receptor 1, MRC1  -  mannose receptor, c type 1, ASIC4  -  acid-sensing (proton-gated) ion channel family member 4, ADRA1D  -  adrenoceptor alpha 1d, SLCO2B1  -  solute carrier organic anion transporter family, member 2b1]</t>
  </si>
  <si>
    <t>[CD93  -  cd93 molecule, ITM2C  -  integral membrane protein 2c, SEMA3G  -  sema domain, immunoglobulin domain (ig), short basic domain, secreted, (semaphorin) 3g, SDC4  -  syndecan 4, LFNG  -  lfng o-fucosylpeptide 3-beta-n-acetylglucosaminyltransferase, DHRS9  -  dehydrogenase/reductase (sdr family) member 9, SELPLG  -  selectin p ligand, GPR37L1  -  g protein-coupled receptor 37 like 1, SELL  -  selectin l, ENG  -  endoglin, TLR7  -  toll-like receptor 7, SCARB1  -  scavenger receptor class b, member 1, PROM1  -  prominin 1, CLEC14A  -  c-type lectin domain family 14, member a, MMP15  -  matrix metallopeptidase 15 (membrane-inserted), EMCN  -  endomucin, WSCD1  -  wsc domain containing 1, IL10RA  -  interleukin 10 receptor, alpha, B4GALT1  -  udp-gal:betaglcnac beta 1,4- galactosyltransferase, polypeptide 1, CD34  -  cd34 molecule, ZDHHC14  -  zinc finger, dhhc-type containing 14, SLC24A3  -  solute carrier family 24 (sodium/potassium/calcium exchanger), member 3, P2RY13  -  purinergic receptor p2y, g-protein coupled, 13, ICAM1  -  intercellular adhesion molecule 1, CYYR1  -  cysteine/tyrosine-rich 1, LDLRAD4  -  low density lipoprotein receptor class a domain containing 4, IER3  -  immediate early response 3, HTR6  -  5-hydroxytryptamine (serotonin) receptor 6, g protein-coupled, TXNDC11  -  thioredoxin domain containing 11, PECAM1  -  platelet/endothelial cell adhesion molecule 1, A4GALT  -  alpha 1,4-galactosyltransferase, LRP10  -  low density lipoprotein receptor-related protein 10, TM4SF18  -  transmembrane 4 l six family member 18, PTGES  -  prostaglandin e synthase, RGMA  -  rgm domain family, member a, LYNX1  -  ly6/neurotoxin 1, NTNG2  -  netrin g2, SLC38A5  -  solute carrier family 38, member 5, MFNG  -  mfng o-fucosylpeptide 3-beta-n-acetylglucosaminyltransferase, RAMP2  -  receptor (g protein-coupled) activity modifying protein 2, CDH4  -  cadherin 4, type 1, r-cadherin (retinal), CDH5  -  cadherin 5, type 2 (vascular endothelium), S1PR1  -  sphingosine-1-phosphate receptor 1, PTPRA  -  protein tyrosine phosphatase, receptor type, a, CHST12  -  carbohydrate (chondroitin 4) sulfotransferase 12, ASIC4  -  acid-sensing (proton-gated) ion channel family member 4, ADRA1D  -  adrenoceptor alpha 1d, CYP46A1  -  cytochrome p450, family 46, subfamily a, polypeptide 1, FAM171A2  -  family with sequence similarity 171, member a2, SCARF2  -  scavenger receptor class f, member 2, SORCS2  -  sortilin-related vps10 domain containing receptor 2, PRRT4  -  proline-rich transmembrane protein 4, SLC35F2  -  solute carrier family 35, member f2, GPC1  -  glypican 1, ELFN1  -  extracellular leucine-rich repeat and fibronectin type iii domain containing 1, ABCB1  -  atp-binding cassette, sub-family b (mdr/tap), member 1, ITM2A  -  integral membrane protein 2a, KCNQ1  -  potassium voltage-gated channel, kqt-like subfamily, member 1, KCNK3  -  potassium channel, subfamily k, member 3, TSPAN4  -  tetraspanin 4, GPR6  -  g protein-coupled receptor 6, PINK1  -  pten induced putative kinase 1, PLXND1  -  plexin d1, EVI2B  -  ecotropic viral integration site 2b, HYAL2  -  hyaluronoglucosaminidase 2, SLC2A1  -  solute carrier family 2 (facilitated glucose transporter), member 1, ESAM  -  endothelial cell adhesion molecule, CLDN5  -  claudin 5, EXTL1  -  exostosin-like glycosyltransferase 1, SLC3A2  -  solute carrier family 3 (amino acid transporter heavy chain), member 2, DOLK  -  dolichol kinase, SLC39A8  -  solute carrier family 39 (zinc transporter), member 8, B4GALT2  -  udp-gal:betaglcnac beta 1,4- galactosyltransferase, polypeptide 2, CX3CR1  -  chemokine (c-x3-c motif) receptor 1, GPR34  -  g protein-coupled receptor 34, CYBB  -  cytochrome b-245, beta polypeptide, GSG1L  -  gsg1-like, ATP10A  -  atpase, class v, type 10a, TEK  -  tek tyrosine kinase, endothelial, GPR153  -  g protein-coupled receptor 153, CSPG5  -  chondroitin sulfate proteoglycan 5 (neuroglycan c), TMEM132A  -  transmembrane protein 132a, LRP4  -  low density lipoprotein receptor-related protein 4, TFRC  -  transferrin receptor (p90, cd71), BCAM  -  basal cell adhesion molecule (lutheran blood group), CSF1R  -  colony stimulating factor 1 receptor, SLC41A3  -  solute carrier family 41, member 3, CSF2RB  -  colony stimulating factor 2 receptor, beta, low-affinity (granulocyte-macrophage), P2RY12  -  purinergic receptor p2y, g-protein coupled, 12, C1QTNF1  -  c1q and tumor necrosis factor related protein 1, EPHB1  -  eph receptor b1, LRRC8A  -  leucine rich repeat containing 8 family, member a, EPHB4  -  eph receptor b4, TM4SF1  -  transmembrane 4 l six family member 1, CSF3R  -  colony stimulating factor 3 receptor (granulocyte), NFAM1  -  nfat activating protein with itam motif 1, SPTB  -  spectrin, beta, erythrocytic, PRRT3  -  proline-rich transmembrane protein 3, MFSD2A  -  major facilitator superfamily domain containing 2a, KCNH2  -  potassium voltage-gated channel, subfamily h (eag-related), member 2, GRM3  -  glutamate receptor, metabotropic 3, SDC3  -  syndecan 3, MRC1  -  mannose receptor, c type 1, ZDHHC12  -  zinc finger, dhhc-type containing 12, LSR  -  lipolysis stimulated lipoprotein receptor, BACE2  -  beta-site app-cleaving enzyme 2, SLCO2B1  -  solute carrier organic anion transporter family, member 2b1]</t>
  </si>
  <si>
    <t>[GSG1L  -  gsg1-like, TEK  -  tek tyrosine kinase, endothelial, ATP10A  -  atpase, class v, type 10a, ICAM1  -  intercellular adhesion molecule 1, SEMA3G  -  sema domain, immunoglobulin domain (ig), short basic domain, secreted, (semaphorin) 3g, SORCS2  -  sortilin-related vps10 domain containing receptor 2, CSPG5  -  chondroitin sulfate proteoglycan 5 (neuroglycan c), SDC4  -  syndecan 4, HTR6  -  5-hydroxytryptamine (serotonin) receptor 6, g protein-coupled, TFRC  -  transferrin receptor (p90, cd71), PECAM1  -  platelet/endothelial cell adhesion molecule 1, BCAM  -  basal cell adhesion molecule (lutheran blood group), SELPLG  -  selectin p ligand, KCNK3  -  potassium channel, subfamily k, member 3, TSPAN4  -  tetraspanin 4, SELL  -  selectin l, CSF1R  -  colony stimulating factor 1 receptor, GPR6  -  g protein-coupled receptor 6, PLXND1  -  plexin d1, CSF2RB  -  colony stimulating factor 2 receptor, beta, low-affinity (granulocyte-macrophage), SCARB1  -  scavenger receptor class b, member 1, C1QTNF1  -  c1q and tumor necrosis factor related protein 1, PROM1  -  prominin 1, LRRC8A  -  leucine rich repeat containing 8 family, member a, EPHB1  -  eph receptor b1, EVI2B  -  ecotropic viral integration site 2b, EPHB4  -  eph receptor b4, MMP15  -  matrix metallopeptidase 15 (membrane-inserted), TM4SF1  -  transmembrane 4 l six family member 1, SLC2A1  -  solute carrier family 2 (facilitated glucose transporter), member 1, CSF3R  -  colony stimulating factor 3 receptor (granulocyte), SLC38A5  -  solute carrier family 38, member 5, RAMP2  -  receptor (g protein-coupled) activity modifying protein 2, CDH4  -  cadherin 4, type 1, r-cadherin (retinal), SLC39A8  -  solute carrier family 39 (zinc transporter), member 8, MFSD2A  -  major facilitator superfamily domain containing 2a, KCNH2  -  potassium voltage-gated channel, subfamily h (eag-related), member 2, GRM3  -  glutamate receptor, metabotropic 3, PTPRA  -  protein tyrosine phosphatase, receptor type, a, MRC1  -  mannose receptor, c type 1, CX3CR1  -  chemokine (c-x3-c motif) receptor 1, CD34  -  cd34 molecule, GPR34  -  g protein-coupled receptor 34, ASIC4  -  acid-sensing (proton-gated) ion channel family member 4, ADRA1D  -  adrenoceptor alpha 1d, SLC24A3  -  solute carrier family 24 (sodium/potassium/calcium exchanger), member 3, SLCO2B1  -  solute carrier organic anion transporter family, member 2b1, CYBB  -  cytochrome b-245, beta polypeptide]</t>
  </si>
  <si>
    <t>[CD93  -  cd93 molecule, ITM2C  -  integral membrane protein 2c, SEMA3G  -  sema domain, immunoglobulin domain (ig), short basic domain, secreted, (semaphorin) 3g, IL13RA1  -  interleukin 13 receptor, alpha 1, CXCL12  -  chemokine (c-x-c motif) ligand 12, SDC4  -  syndecan 4, LFNG  -  lfng o-fucosylpeptide 3-beta-n-acetylglucosaminyltransferase, DHRS9  -  dehydrogenase/reductase (sdr family) member 9, SELPLG  -  selectin p ligand, GPR37L1  -  g protein-coupled receptor 37 like 1, SELL  -  selectin l, ENG  -  endoglin, TLR7  -  toll-like receptor 7, SCARB1  -  scavenger receptor class b, member 1, PROM1  -  prominin 1, CLEC14A  -  c-type lectin domain family 14, member a, MMP15  -  matrix metallopeptidase 15 (membrane-inserted), EMCN  -  endomucin, ARHGAP44  -  rho gtpase activating protein 44, PLCD3  -  phospholipase c, delta 3, WSCD1  -  wsc domain containing 1, WWC1  -  ww and c2 domain containing 1, IL10RA  -  interleukin 10 receptor, alpha, B4GALT1  -  udp-gal:betaglcnac beta 1,4- galactosyltransferase, polypeptide 1, ZDHHC14  -  zinc finger, dhhc-type containing 14, CD34  -  cd34 molecule, FGR  -  feline gardner-rasheed sarcoma viral oncogene homolog, SLC24A3  -  solute carrier family 24 (sodium/potassium/calcium exchanger), member 3, P2RY13  -  purinergic receptor p2y, g-protein coupled, 13, ICAM1  -  intercellular adhesion molecule 1, CYYR1  -  cysteine/tyrosine-rich 1, LDLRAD4  -  low density lipoprotein receptor class a domain containing 4, IER3  -  immediate early response 3, OLFM2  -  olfactomedin 2, DAB2IP  -  dab2 interacting protein, CLIC6  -  chloride intracellular channel 6, HTR6  -  5-hydroxytryptamine (serotonin) receptor 6, g protein-coupled, TXNDC11  -  thioredoxin domain containing 11, A4GALT  -  alpha 1,4-galactosyltransferase, PECAM1  -  platelet/endothelial cell adhesion molecule 1, PTGES  -  prostaglandin e synthase, TM4SF18  -  transmembrane 4 l six family member 18, LRP10  -  low density lipoprotein receptor-related protein 10, RGMA  -  rgm domain family, member a, PIP5K1C  -  phosphatidylinositol-4-phosphate 5-kinase, type i, gamma, LYNX1  -  ly6/neurotoxin 1, NTNG2  -  netrin g2, GNAZ  -  guanine nucleotide binding protein (g protein), alpha z polypeptide, MFGE8  -  milk fat globule-egf factor 8 protein, SLC38A5  -  solute carrier family 38, member 5, MFNG  -  mfng o-fucosylpeptide 3-beta-n-acetylglucosaminyltransferase, CDH4  -  cadherin 4, type 1, r-cadherin (retinal), RAMP2  -  receptor (g protein-coupled) activity modifying protein 2, CDH5  -  cadherin 5, type 2 (vascular endothelium), GNA11  -  guanine nucleotide binding protein (g protein), alpha 11 (gq class), S1PR1  -  sphingosine-1-phosphate receptor 1, PTPRA  -  protein tyrosine phosphatase, receptor type, a, CHST12  -  carbohydrate (chondroitin 4) sulfotransferase 12, ASIC4  -  acid-sensing (proton-gated) ion channel family member 4, ADRA1D  -  adrenoceptor alpha 1d, CYP46A1  -  cytochrome p450, family 46, subfamily a, polypeptide 1, FAM171A2  -  family with sequence similarity 171, member a2, SCARF2  -  scavenger receptor class f, member 2, SORCS2  -  sortilin-related vps10 domain containing receptor 2, SYK  -  spleen tyrosine kinase, GPC1  -  glypican 1, PRRT4  -  proline-rich transmembrane protein 4, SLC35F2  -  solute carrier family 35, member f2, ELFN1  -  extracellular leucine-rich repeat and fibronectin type iii domain containing 1, ABCB1  -  atp-binding cassette, sub-family b (mdr/tap), member 1, ITM2A  -  integral membrane protein 2a, KCNQ1  -  potassium voltage-gated channel, kqt-like subfamily, member 1, KCNK3  -  potassium channel, subfamily k, member 3, TSPAN4  -  tetraspanin 4, PINK1  -  pten induced putative kinase 1, GPR6  -  g protein-coupled receptor 6, SH2D3C  -  sh2 domain containing 3c, PLXND1  -  plexin d1, EZR  -  ezrin, EVI2B  -  ecotropic viral integration site 2b, HYAL2  -  hyaluronoglucosaminidase 2, PPP2R1A  -  protein phosphatase 2, regulatory subunit a, alpha, SLC2A1  -  solute carrier family 2 (facilitated glucose transporter), member 1, ESAM  -  endothelial cell adhesion molecule, CLDN5  -  claudin 5, EXTL1  -  exostosin-like glycosyltransferase 1, SLC3A2  -  solute carrier family 3 (amino acid transporter heavy chain), member 2, SLC39A8  -  solute carrier family 39 (zinc transporter), member 8, DOLK  -  dolichol kinase, B4GALT2  -  udp-gal:betaglcnac beta 1,4- galactosyltransferase, polypeptide 2, CX3CR1  -  chemokine (c-x3-c motif) receptor 1, GPR34  -  g protein-coupled receptor 34, CYBB  -  cytochrome b-245, beta polypeptide, GSG1L  -  gsg1-like, TEK  -  tek tyrosine kinase, endothelial, ATP10A  -  atpase, class v, type 10a, HPCA  -  hippocalcin, DLG4  -  discs, large homolog 4 (drosophila), SLC9A3R1  -  solute carrier family 9, subfamily a (nhe3, cation proton antiporter 3), member 3 regulator 1, SHH  -  sonic hedgehog, GPR153  -  g protein-coupled receptor 153, CSPG5  -  chondroitin sulfate proteoglycan 5 (neuroglycan c), PIK3R2  -  phosphoinositide-3-kinase, regulatory subunit 2 (beta), PIK3CG  -  phosphatidylinositol-4,5-bisphosphate 3-kinase, catalytic subunit gamma, TMEM132A  -  transmembrane protein 132a, LRP4  -  low density lipoprotein receptor-related protein 4, TFRC  -  transferrin receptor (p90, cd71), RIMS4  -  regulating synaptic membrane exocytosis 4, BCAM  -  basal cell adhesion molecule (lutheran blood group), CSF1R  -  colony stimulating factor 1 receptor, MGLL  -  monoglyceride lipase, SLC41A3  -  solute carrier family 41, member 3, P2RY12  -  purinergic receptor p2y, g-protein coupled, 12, CSF2RB  -  colony stimulating factor 2 receptor, beta, low-affinity (granulocyte-macrophage), C1QTNF1  -  c1q and tumor necrosis factor related protein 1, LRRC8A  -  leucine rich repeat containing 8 family, member a, EPHB1  -  eph receptor b1, EPHB4  -  eph receptor b4, CSF3R  -  colony stimulating factor 3 receptor (granulocyte), TM4SF1  -  transmembrane 4 l six family member 1, NFAM1  -  nfat activating protein with itam motif 1, PRKCZ  -  protein kinase c, zeta, PRRT3  -  proline-rich transmembrane protein 3, SPTB  -  spectrin, beta, erythrocytic, MFSD2A  -  major facilitator superfamily domain containing 2a, KCNH2  -  potassium voltage-gated channel, subfamily h (eag-related), member 2, GRM3  -  glutamate receptor, metabotropic 3, SDC3  -  syndecan 3, MRC1  -  mannose receptor, c type 1, ZDHHC12  -  zinc finger, dhhc-type containing 12, LSR  -  lipolysis stimulated lipoprotein receptor, SLCO2B1  -  solute carrier organic anion transporter family, member 2b1, BACE2  -  beta-site app-cleaving enzyme 2]</t>
  </si>
  <si>
    <t>[CD93  -  cd93 molecule, SEMA3G  -  sema domain, immunoglobulin domain (ig), short basic domain, secreted, (semaphorin) 3g, ITM2C  -  integral membrane protein 2c, SDC4  -  syndecan 4, LFNG  -  lfng o-fucosylpeptide 3-beta-n-acetylglucosaminyltransferase, SELPLG  -  selectin p ligand, DHRS9  -  dehydrogenase/reductase (sdr family) member 9, GPR37L1  -  g protein-coupled receptor 37 like 1, SELL  -  selectin l, ENG  -  endoglin, TLR7  -  toll-like receptor 7, SCARB1  -  scavenger receptor class b, member 1, PROM1  -  prominin 1, CLEC14A  -  c-type lectin domain family 14, member a, MMP15  -  matrix metallopeptidase 15 (membrane-inserted), EMCN  -  endomucin, WSCD1  -  wsc domain containing 1, IL10RA  -  interleukin 10 receptor, alpha, B4GALT1  -  udp-gal:betaglcnac beta 1,4- galactosyltransferase, polypeptide 1, CD34  -  cd34 molecule, ZDHHC14  -  zinc finger, dhhc-type containing 14, SLC24A3  -  solute carrier family 24 (sodium/potassium/calcium exchanger), member 3, P2RY13  -  purinergic receptor p2y, g-protein coupled, 13, ICAM1  -  intercellular adhesion molecule 1, CYYR1  -  cysteine/tyrosine-rich 1, LDLRAD4  -  low density lipoprotein receptor class a domain containing 4, IER3  -  immediate early response 3, HTR6  -  5-hydroxytryptamine (serotonin) receptor 6, g protein-coupled, TXNDC11  -  thioredoxin domain containing 11, PECAM1  -  platelet/endothelial cell adhesion molecule 1, A4GALT  -  alpha 1,4-galactosyltransferase, LRP10  -  low density lipoprotein receptor-related protein 10, TM4SF18  -  transmembrane 4 l six family member 18, PTGES  -  prostaglandin e synthase, SLC38A5  -  solute carrier family 38, member 5, MFNG  -  mfng o-fucosylpeptide 3-beta-n-acetylglucosaminyltransferase, RAMP2  -  receptor (g protein-coupled) activity modifying protein 2, CDH4  -  cadherin 4, type 1, r-cadherin (retinal), CDH5  -  cadherin 5, type 2 (vascular endothelium), S1PR1  -  sphingosine-1-phosphate receptor 1, PTPRA  -  protein tyrosine phosphatase, receptor type, a, CHST12  -  carbohydrate (chondroitin 4) sulfotransferase 12, ASIC4  -  acid-sensing (proton-gated) ion channel family member 4, ADRA1D  -  adrenoceptor alpha 1d, CYP46A1  -  cytochrome p450, family 46, subfamily a, polypeptide 1, FAM171A2  -  family with sequence similarity 171, member a2, SCARF2  -  scavenger receptor class f, member 2, SORCS2  -  sortilin-related vps10 domain containing receptor 2, PRRT4  -  proline-rich transmembrane protein 4, SLC35F2  -  solute carrier family 35, member f2, ELFN1  -  extracellular leucine-rich repeat and fibronectin type iii domain containing 1, ABCB1  -  atp-binding cassette, sub-family b (mdr/tap), member 1, ITM2A  -  integral membrane protein 2a, KCNQ1  -  potassium voltage-gated channel, kqt-like subfamily, member 1, KCNK3  -  potassium channel, subfamily k, member 3, TSPAN4  -  tetraspanin 4, GPR6  -  g protein-coupled receptor 6, PINK1  -  pten induced putative kinase 1, PLXND1  -  plexin d1, EVI2B  -  ecotropic viral integration site 2b, SLC2A1  -  solute carrier family 2 (facilitated glucose transporter), member 1, ESAM  -  endothelial cell adhesion molecule, CLDN5  -  claudin 5, EXTL1  -  exostosin-like glycosyltransferase 1, SLC3A2  -  solute carrier family 3 (amino acid transporter heavy chain), member 2, DOLK  -  dolichol kinase, SLC39A8  -  solute carrier family 39 (zinc transporter), member 8, B4GALT2  -  udp-gal:betaglcnac beta 1,4- galactosyltransferase, polypeptide 2, CX3CR1  -  chemokine (c-x3-c motif) receptor 1, GPR34  -  g protein-coupled receptor 34, CYBB  -  cytochrome b-245, beta polypeptide, GSG1L  -  gsg1-like, ATP10A  -  atpase, class v, type 10a, TEK  -  tek tyrosine kinase, endothelial, GPR153  -  g protein-coupled receptor 153, CSPG5  -  chondroitin sulfate proteoglycan 5 (neuroglycan c), TMEM132A  -  transmembrane protein 132a, LRP4  -  low density lipoprotein receptor-related protein 4, TFRC  -  transferrin receptor (p90, cd71), BCAM  -  basal cell adhesion molecule (lutheran blood group), CSF1R  -  colony stimulating factor 1 receptor, SLC41A3  -  solute carrier family 41, member 3, CSF2RB  -  colony stimulating factor 2 receptor, beta, low-affinity (granulocyte-macrophage), P2RY12  -  purinergic receptor p2y, g-protein coupled, 12, C1QTNF1  -  c1q and tumor necrosis factor related protein 1, EPHB1  -  eph receptor b1, LRRC8A  -  leucine rich repeat containing 8 family, member a, EPHB4  -  eph receptor b4, CSF3R  -  colony stimulating factor 3 receptor (granulocyte), TM4SF1  -  transmembrane 4 l six family member 1, NFAM1  -  nfat activating protein with itam motif 1, PRRT3  -  proline-rich transmembrane protein 3, MFSD2A  -  major facilitator superfamily domain containing 2a, KCNH2  -  potassium voltage-gated channel, subfamily h (eag-related), member 2, GRM3  -  glutamate receptor, metabotropic 3, SDC3  -  syndecan 3, MRC1  -  mannose receptor, c type 1, ZDHHC12  -  zinc finger, dhhc-type containing 12, LSR  -  lipolysis stimulated lipoprotein receptor, BACE2  -  beta-site app-cleaving enzyme 2, SLCO2B1  -  solute carrier organic anion transporter family, member 2b1]</t>
  </si>
  <si>
    <t>[ICAM1  -  intercellular adhesion molecule 1, P2RY12  -  purinergic receptor p2y, g-protein coupled, 12, CLEC14A  -  c-type lectin domain family 14, member a, IL13RA1  -  interleukin 13 receptor, alpha 1, CSF3R  -  colony stimulating factor 3 receptor (granulocyte), CXCL12  -  chemokine (c-x-c motif) ligand 12, MFGE8  -  milk fat globule-egf factor 8 protein, CDH5  -  cadherin 5, type 2 (vascular endothelium), S1PR1  -  sphingosine-1-phosphate receptor 1, CX3CR1  -  chemokine (c-x3-c motif) receptor 1, B4GALT1  -  udp-gal:betaglcnac beta 1,4- galactosyltransferase, polypeptide 1, TFRC  -  transferrin receptor (p90, cd71), CD34  -  cd34 molecule, ABCB1  -  atp-binding cassette, sub-family b (mdr/tap), member 1, BCAM  -  basal cell adhesion molecule (lutheran blood group), ENG  -  endoglin]</t>
  </si>
  <si>
    <t>[CD93  -  cd93 molecule, CSF1R  -  colony stimulating factor 1 receptor, TEK  -  tek tyrosine kinase, endothelial, ICAM1  -  intercellular adhesion molecule 1, P2RY12  -  purinergic receptor p2y, g-protein coupled, 12, SCARB1  -  scavenger receptor class b, member 1, PROM1  -  prominin 1, SHH  -  sonic hedgehog, LRRC8A  -  leucine rich repeat containing 8 family, member a, CSPG5  -  chondroitin sulfate proteoglycan 5 (neuroglycan c), HYAL2  -  hyaluronoglucosaminidase 2, LRP4  -  low density lipoprotein receptor-related protein 4, SDC4  -  syndecan 4, SLC3A2  -  solute carrier family 3 (amino acid transporter heavy chain), member 2, RAMP2  -  receptor (g protein-coupled) activity modifying protein 2, CDH5  -  cadherin 5, type 2 (vascular endothelium), GPC1  -  glypican 1, KCNH2  -  potassium voltage-gated channel, subfamily h (eag-related), member 2, SDC3  -  syndecan 3, CX3CR1  -  chemokine (c-x3-c motif) receptor 1, MRC1  -  mannose receptor, c type 1, TFRC  -  transferrin receptor (p90, cd71), ABCB1  -  atp-binding cassette, sub-family b (mdr/tap), member 1, ENG  -  endoglin]</t>
  </si>
  <si>
    <t>[ICAM1  -  intercellular adhesion molecule 1, P2RY12  -  purinergic receptor p2y, g-protein coupled, 12, CLEC14A  -  c-type lectin domain family 14, member a, EZR  -  ezrin, IL13RA1  -  interleukin 13 receptor, alpha 1, CSF3R  -  colony stimulating factor 3 receptor (granulocyte), CXCL12  -  chemokine (c-x-c motif) ligand 12, MFGE8  -  milk fat globule-egf factor 8 protein, CDH5  -  cadherin 5, type 2 (vascular endothelium), S1PR1  -  sphingosine-1-phosphate receptor 1, CX3CR1  -  chemokine (c-x3-c motif) receptor 1, TFRC  -  transferrin receptor (p90, cd71), B4GALT1  -  udp-gal:betaglcnac beta 1,4- galactosyltransferase, polypeptide 1, ABCB1  -  atp-binding cassette, sub-family b (mdr/tap), member 1, CD34  -  cd34 molecule, BCAM  -  basal cell adhesion molecule (lutheran blood group), ENG  -  endoglin]</t>
  </si>
  <si>
    <t>[CD93  -  cd93 molecule, ITM2C  -  integral membrane protein 2c, IL16  -  interleukin 16, IL13RA1  -  interleukin 13 receptor, alpha 1, LRRC16A  -  leucine rich repeat containing 16a, SDC4  -  syndecan 4, ARHGAP10  -  rho gtpase activating protein 10, COL26A1  -  collagen, type xxvi, alpha 1, ABR  -  active bcr-related, PBXIP1  -  pre-b-cell leukemia homeobox interacting protein 1, DHRS9  -  dehydrogenase/reductase (sdr family) member 9, SELPLG  -  selectin p ligand, GPR37L1  -  g protein-coupled receptor 37 like 1, RGS5  -  regulator of g-protein signaling 5, SELL  -  selectin l, HHIPL1  -  hhip-like 1, ENG  -  endoglin, TLR7  -  toll-like receptor 7, SCARB1  -  scavenger receptor class b, member 1, PROM1  -  prominin 1, MMP15  -  matrix metallopeptidase 15 (membrane-inserted), EMCN  -  endomucin, PLCD3  -  phospholipase c, delta 3, WWC1  -  ww and c2 domain containing 1, OGDH  -  oxoglutarate (alpha-ketoglutarate) dehydrogenase (lipoamide), IL10RA  -  interleukin 10 receptor, alpha, BCAR1  -  breast cancer anti-estrogen resistance 1, RGS3  -  regulator of g-protein signaling 3, B4GALT1  -  udp-gal:betaglcnac beta 1,4- galactosyltransferase, polypeptide 1, ZDHHC14  -  zinc finger, dhhc-type containing 14, CD34  -  cd34 molecule, CDC42BPB  -  cdc42 binding protein kinase beta (dmpk-like), FGR  -  feline gardner-rasheed sarcoma viral oncogene homolog, SLC24A3  -  solute carrier family 24 (sodium/potassium/calcium exchanger), member 3, P2RY13  -  purinergic receptor p2y, g-protein coupled, 13, ICAM1  -  intercellular adhesion molecule 1, GLUL  -  glutamate-ammonia ligase, LDLRAD4  -  low density lipoprotein receptor class a domain containing 4, DAB2IP  -  dab2 interacting protein, CLIC6  -  chloride intracellular channel 6, HTR6  -  5-hydroxytryptamine (serotonin) receptor 6, g protein-coupled, TXNDC11  -  thioredoxin domain containing 11, A4GALT  -  alpha 1,4-galactosyltransferase, PECAM1  -  platelet/endothelial cell adhesion molecule 1, PTGES  -  prostaglandin e synthase, LRP10  -  low density lipoprotein receptor-related protein 10, RGMA  -  rgm domain family, member a, STRN4  -  striatin, calmodulin binding protein 4, PIP5K1C  -  phosphatidylinositol-4-phosphate 5-kinase, type i, gamma, LYNX1  -  ly6/neurotoxin 1, NTNG2  -  netrin g2, GNAZ  -  guanine nucleotide binding protein (g protein), alpha z polypeptide, MFGE8  -  milk fat globule-egf factor 8 protein, S100A9  -  s100 calcium binding protein a9, SLC38A5  -  solute carrier family 38, member 5, RAMP2  -  receptor (g protein-coupled) activity modifying protein 2, CDH4  -  cadherin 4, type 1, r-cadherin (retinal), CDK5R2  -  cyclin-dependent kinase 5, regulatory subunit 2 (p39), CDH5  -  cadherin 5, type 2 (vascular endothelium), GNA11  -  guanine nucleotide binding protein (g protein), alpha 11 (gq class), S1PR1  -  sphingosine-1-phosphate receptor 1, PTPRA  -  protein tyrosine phosphatase, receptor type, a, DLGAP3  -  discs, large (drosophila) homolog-associated protein 3, CHST12  -  carbohydrate (chondroitin 4) sulfotransferase 12, ADRA1D  -  adrenoceptor alpha 1d, CYP46A1  -  cytochrome p450, family 46, subfamily a, polypeptide 1, TAB1  -  tgf-beta activated kinase 1/map3k7 binding protein 1, IFI16  -  interferon, gamma-inducible protein 16, SORCS2  -  sortilin-related vps10 domain containing receptor 2, SYK  -  spleen tyrosine kinase, TES  -  testis derived transcript (3 lim domains), GPC1  -  glypican 1, HOMER2  -  homer homolog 2 (drosophila), RAP1GAP2  -  rap1 gtpase activating protein 2, TTC7B  -  tetratricopeptide repeat domain 7b, ABCB1  -  atp-binding cassette, sub-family b (mdr/tap), member 1, ITM2A  -  integral membrane protein 2a, KCNQ1  -  potassium voltage-gated channel, kqt-like subfamily, member 1, KCNK3  -  potassium channel, subfamily k, member 3, TSPAN4  -  tetraspanin 4, PINK1  -  pten induced putative kinase 1, GPR6  -  g protein-coupled receptor 6, SH2D3C  -  sh2 domain containing 3c, PLXND1  -  plexin d1, GIT1  -  g protein-coupled receptor kinase interacting arfgap 1, EZR  -  ezrin, HYAL2  -  hyaluronoglucosaminidase 2, PPP2R1A  -  protein phosphatase 2, regulatory subunit a, alpha, SLC2A1  -  solute carrier family 2 (facilitated glucose transporter), member 1, ESAM  -  endothelial cell adhesion molecule, CLDN5  -  claudin 5, EXTL1  -  exostosin-like glycosyltransferase 1, SLC3A2  -  solute carrier family 3 (amino acid transporter heavy chain), member 2, SLC39A8  -  solute carrier family 39 (zinc transporter), member 8, DOLK  -  dolichol kinase, B4GALT2  -  udp-gal:betaglcnac beta 1,4- galactosyltransferase, polypeptide 2, CX3CR1  -  chemokine (c-x3-c motif) receptor 1, CHDH  -  choline dehydrogenase, HYAL3  -  hyaluronoglucosaminidase 3, CYBB  -  cytochrome b-245, beta polypeptide, GRK5  -  g protein-coupled receptor kinase 5, GSG1L  -  gsg1-like, TEK  -  tek tyrosine kinase, endothelial, ATP10A  -  atpase, class v, type 10a, HPCA  -  hippocalcin, DLG4  -  discs, large homolog 4 (drosophila), SLC9A3R1  -  solute carrier family 9, subfamily a (nhe3, cation proton antiporter 3), member 3 regulator 1, FKBP10  -  fk506 binding protein 10, 65 kda, SHH  -  sonic hedgehog, COG4  -  component of oligomeric golgi complex 4, GPR153  -  g protein-coupled receptor 153, CSPG5  -  chondroitin sulfate proteoglycan 5 (neuroglycan c), PLCH2  -  phospholipase c, eta 2, GPRIN1  -  g protein regulated inducer of neurite outgrowth 1, PIK3CG  -  phosphatidylinositol-4,5-bisphosphate 3-kinase, catalytic subunit gamma, TMEM132A  -  transmembrane protein 132a, LRP4  -  low density lipoprotein receptor-related protein 4, TFRC  -  transferrin receptor (p90, cd71), RIMS4  -  regulating synaptic membrane exocytosis 4, BCAM  -  basal cell adhesion molecule (lutheran blood group), RAPGEF1  -  rap guanine nucleotide exchange factor (gef) 1, CSF1R  -  colony stimulating factor 1 receptor, ACSBG1  -  acyl-coa synthetase bubblegum family member 1, MGLL  -  monoglyceride lipase, SLC41A3  -  solute carrier family 41, member 3, P2RY12  -  purinergic receptor p2y, g-protein coupled, 12, CSF2RB  -  colony stimulating factor 2 receptor, beta, low-affinity (granulocyte-macrophage), TGFB1I1  -  transforming growth factor beta 1 induced transcript 1, LRRC8A  -  leucine rich repeat containing 8 family, member a, EPHB1  -  eph receptor b1, EPHB4  -  eph receptor b4, BCR  -  breakpoint cluster region, CSF3R  -  colony stimulating factor 3 receptor (granulocyte), NFAM1  -  nfat activating protein with itam motif 1, PRKCZ  -  protein kinase c, zeta, MFSD2A  -  major facilitator superfamily domain containing 2a, KCNH2  -  potassium voltage-gated channel, subfamily h (eag-related), member 2, ZBED3  -  zinc finger, bed-type containing 3, GRM3  -  glutamate receptor, metabotropic 3, SDC3  -  syndecan 3, MRC1  -  mannose receptor, c type 1, PRKCB  -  protein kinase c, beta, RAB11FIP1  -  rab11 family interacting protein 1 (class i), ZDHHC12  -  zinc finger, dhhc-type containing 12, RRAD  -  ras-related associated with diabetes, LSR  -  lipolysis stimulated lipoprotein receptor, SH3GL1  -  sh3-domain grb2-like 1, SLCO2B1  -  solute carrier organic anion transporter family, member 2b1, BACE2  -  beta-site app-cleaving enzyme 2]</t>
  </si>
  <si>
    <t>[TEK  -  tek tyrosine kinase, endothelial, ICAM1  -  intercellular adhesion molecule 1, P2RY12  -  purinergic receptor p2y, g-protein coupled, 12, SLC9A3R1  -  solute carrier family 9, subfamily a (nhe3, cation proton antiporter 3), member 3 regulator 1, SCARB1  -  scavenger receptor class b, member 1, SHH  -  sonic hedgehog, EZR  -  ezrin, HYAL2  -  hyaluronoglucosaminidase 2, SLC2A1  -  solute carrier family 2 (facilitated glucose transporter), member 1, PRKCZ  -  protein kinase c, zeta, NFAM1  -  nfat activating protein with itam motif 1, LRP4  -  low density lipoprotein receptor-related protein 4, SDC4  -  syndecan 4, GPC1  -  glypican 1, S1PR1  -  sphingosine-1-phosphate receptor 1, PECAM1  -  platelet/endothelial cell adhesion molecule 1, KCNQ1  -  potassium voltage-gated channel, kqt-like subfamily, member 1, SELPLG  -  selectin p ligand]</t>
  </si>
  <si>
    <t>Schaffer collateral - CA1 synapse</t>
  </si>
  <si>
    <t>[GSG1L  -  gsg1-like, PTPRA  -  protein tyrosine phosphatase, receptor type, a, NTNG2  -  netrin g2, ABR  -  active bcr-related, BCR  -  breakpoint cluster region, RNF216  -  ring finger protein 216, PRKCZ  -  protein kinase c, zeta, IQSEC2  -  iq motif and sec7 domain 2, SH3GL1  -  sh3-domain grb2-like 1]</t>
  </si>
  <si>
    <t>collagen-containing extracellular matrix</t>
  </si>
  <si>
    <t>[ICAM1  -  intercellular adhesion molecule 1, TIMP3  -  timp metallopeptidase inhibitor 3, TGFB1I1  -  transforming growth factor beta 1 induced transcript 1, SHH  -  sonic hedgehog, CLEC14A  -  c-type lectin domain family 14, member a, MATN3  -  matrilin 3, CTSS  -  cathepsin s, PZP  -  pregnancy-zone protein, CXCL12  -  chemokine (c-x-c motif) ligand 12, MFGE8  -  milk fat globule-egf factor 8 protein, S100A9  -  s100 calcium binding protein a9, COL26A1  -  collagen, type xxvi, alpha 1, GPC1  -  glypican 1, SDC3  -  syndecan 3, SPON1  -  spondin 1, extracellular matrix protein, BCAM  -  basal cell adhesion molecule (lutheran blood group), FBLN2  -  fibulin 2]</t>
  </si>
  <si>
    <t>[TEK  -  tek tyrosine kinase, endothelial, ICAM1  -  intercellular adhesion molecule 1, SCARF2  -  scavenger receptor class f, member 2, DLG4  -  discs, large homolog 4 (drosophila), MPRIP  -  myosin phosphatase rho interacting protein, IL16  -  interleukin 16, TES  -  testis derived transcript (3 lim domains), SDC4  -  syndecan 4, PECAM1  -  platelet/endothelial cell adhesion molecule 1, TSPAN4  -  tetraspanin 4, ENG  -  endoglin, PIP5K1C  -  phosphatidylinositol-4-phosphate 5-kinase, type i, gamma, CCDC88C  -  coiled-coil domain containing 88c, GIT1  -  g protein-coupled receptor kinase interacting arfgap 1, TGFB1I1  -  transforming growth factor beta 1 induced transcript 1, ARHGAP31  -  rho gtpase activating protein 31, NACC1  -  nucleus accumbens associated 1, ben and btb (poz) domain containing, EZR  -  ezrin, SLC2A1  -  solute carrier family 2 (facilitated glucose transporter), member 1, ESAM  -  endothelial cell adhesion molecule, PRKCZ  -  protein kinase c, zeta, CLDN5  -  claudin 5, S100A9  -  s100 calcium binding protein a9, SLC3A2  -  solute carrier family 3 (amino acid transporter heavy chain), member 2, CDH5  -  cadherin 5, type 2 (vascular endothelium), PTPRA  -  protein tyrosine phosphatase, receptor type, a, BCAR1  -  breast cancer anti-estrogen resistance 1, B4GALT1  -  udp-gal:betaglcnac beta 1,4- galactosyltransferase, polypeptide 1, CCDC85C  -  coiled-coil domain containing 85c, CDC42BPB  -  cdc42 binding protein kinase beta (dmpk-like), LSR  -  lipolysis stimulated lipoprotein receptor, PAK6  -  p21 protein (cdc42/rac)-activated kinase 6, FHL3  -  four and a half lim domains 3]</t>
  </si>
  <si>
    <t>Positive Fold Change (Necropsy &gt; Biopsy)</t>
  </si>
  <si>
    <t>GO:0006396</t>
  </si>
  <si>
    <t>RNA processing</t>
  </si>
  <si>
    <t>[POP1  -  processing of precursor 1, ribonuclease p/mrp subunit (s. cerevisiae), SRSF11  -  serine/arginine-rich splicing factor 11, LUC7L3  -  luc7-like 3 (s. cerevisiae), RNPC3  -  rna-binding region (rnp1, rrm) containing 3, RBM39  -  rna binding motif protein 39, PRPF3  -  pre-mrna processing factor 3, PNN  -  pinin, desmosome associated protein, CNOT6L  -  ccr4-not transcription complex, subunit 6-like, RPF2  -  ribosome production factor 2 homolog (s. cerevisiae), CSTF2  -  cleavage stimulation factor, 3' pre-rna, subunit 2, 64kda, SREK1  -  splicing regulatory glutamine/lysine-rich protein 1, ZC3H11A  -  zinc finger ccch-type containing 11a, PPWD1  -  peptidylprolyl isomerase domain and wd repeat containing 1, SNORD86  -  small nucleolar rna, c/d box 86, THUMPD2  -  thump domain containing 2, GTF2H2  -  general transcription factor iih, polypeptide 2, 44kda, TSEN2  -  tsen2 trna splicing endonuclease subunit, DICER1  -  dicer 1, ribonuclease type iii, CLASRP  -  clk4-associating serine/arginine rich protein, UTP20  -  utp20, small subunit (ssu) processome component, homolog (yeast), ALKBH1  -  alkb, alkylation repair homolog 1 (e. coli), WDR36  -  wd repeat domain 36, RBM5  -  rna binding motif protein 5, PLRG1  -  pleiotropic regulator 1, ZFC3H1  -  zinc finger, c3h1-type containing, SNRNP48  -  small nuclear ribonucleoprotein 48kda (u11/u12), ZNF473  -  zinc finger protein 473, CCNL1  -  cyclin l1, SF3B1  -  splicing factor 3b, subunit 1, 155kda, DDX39B  -  dead (asp-glu-ala-asp) box polypeptide 39b, PAPOLG  -  poly(a) polymerase gamma, DDX18  -  dead (asp-glu-ala-asp) box polypeptide 18, SPEN  -  spen homolog, transcriptional regulator (drosophila), PAN2  -  pan2 poly(a) specific ribonuclease subunit homolog (s. cerevisiae), PDCD7  -  programmed cell death 7, ERI1  -  exoribonuclease 1, CCNH  -  cyclin h, TRMT44  -  trna methyltransferase 44 homolog (s. cerevisiae), TARBP1  -  tar (hiv-1) rna binding protein 1, DDX27  -  dead (asp-glu-ala-asp) box polypeptide 27, TRA2A  -  transformer 2 alpha homolog (drosophila), INTS8  -  integrator complex subunit 8, RBM24  -  rna binding motif protein 24, MDN1  -  mdn1, midasin homolog (yeast), SFPQ  -  splicing factor proline/glutamine-rich, SCAF11  -  sr-related ctd-associated factor 11, SRRM1  -  serine/arginine repetitive matrix 1, SRSF2  -  serine/arginine-rich splicing factor 2, AKAP17A  -  a kinase (prka) anchor protein 17a, RBM25  -  rna binding motif protein 25, SRSF7  -  serine/arginine-rich splicing factor 7, DDX47  -  dead (asp-glu-ala-asp) box polypeptide 47, PRPF38B  -  prp38 pre-mrna processing factor 38 (yeast) domain containing b, RRP1B  -  ribosomal rna processing 1b, THOC1  -  tho complex 1, RIOK3  -  rio kinase 3, NOP58  -  nop58 ribonucleoprotein]</t>
  </si>
  <si>
    <t>GO:0019219</t>
  </si>
  <si>
    <t>regulation of nucleobase-containing compound metabolic process</t>
  </si>
  <si>
    <t>[TOB1  -  transducer of erbb2, 1, ZNF420  -  zinc finger protein 420, NPAS4  -  neuronal pas domain protein 4, MGA  -  mga, max dimerization protein, ZNF202  -  zinc finger protein 202, RBM39  -  rna binding motif protein 39, WWC3  -  wwc family member 3, TNRC6A  -  trinucleotide repeat containing 6a, BRWD3  -  bromodomain and wd repeat domain containing 3, ORC2  -  origin recognition complex, subunit 2, GADD45A  -  growth arrest and dna-damage-inducible, alpha, ARID3B  -  at rich interactive domain 3b (bright-like), FLCN  -  folliculin, ATAD2B  -  atpase family, aaa domain containing 2b, GTF2H2  -  general transcription factor iih, polypeptide 2, 44kda, ZNF518A  -  zinc finger protein 518a, DKK1  -  dickkopf wnt signaling pathway inhibitor 1, ING2  -  inhibitor of growth family, member 2, BHLHE40  -  basic helix-loop-helix family, member e40, BRD8  -  bromodomain containing 8, RBM5  -  rna binding motif protein 5, ARL2BP  -  adp-ribosylation factor-like 2 binding protein, EGR2  -  early growth response 2, CLK4  -  cdc-like kinase 4, SLX4  -  slx4 structure-specific endonuclease subunit, EGR4  -  early growth response 4, NAB1  -  ngfi-a binding protein 1 (egr1 binding protein 1), PER2  -  period circadian clock 2, ZNF44  -  zinc finger protein 44, ZNF473  -  zinc finger protein 473, GATAD1  -  gata zinc finger domain containing 1, POLR3G  -  polymerase (rna) iii (dna directed) polypeptide g (32kd), KDM3A  -  lysine (k)-specific demethylase 3a, RBM12B  -  rna binding motif protein 12b, ZNF75D  -  zinc finger protein 75d, CSRNP1  -  cysteine-serine-rich nuclear protein 1, BMP4  -  bone morphogenetic protein 4, NUP160  -  nucleoporin 160kda, ZMYM5  -  zinc finger, mym-type 5,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HAS3  -  hyaluronan synthase 3, THAP5  -  thap domain containing 5, ATAD5  -  atpase family, aaa domain containing 5, TARBP1  -  tar (hiv-1) rna binding protein 1, TRA2A  -  transformer 2 alpha homolog (drosophila), BRWD1  -  bromodomain and wd repeat domain containing 1, ZNF691  -  zinc finger protein 691, ZNF655  -  zinc finger protein 655, GZF1  -  gdnf-inducible zinc finger protein 1, E2F6  -  e2f transcription factor 6, AKAP17A  -  a kinase (prka) anchor protein 17a, RBM25  -  rna binding motif protein 25, DNAJB1  -  dnaj (hsp40) homolog, subfamily b, member 1, RRP1B  -  ribosomal rna processing 1b, WRAP53  -  wd repeat containing, antisense to tp53, ZNF224  -  zinc finger protein 224, NR2C1  -  nuclear receptor subfamily 2, group c, member 1, PPIL4  -  peptidylprolyl isomerase (cyclophilin)-like 4, FBN1  -  fibrillin 1, NAA16  -  n(alpha)-acetyltransferase 16, nata auxiliary subunit, IRF2BP2  -  interferon regulatory factor 2 binding protein 2, PDP1  -  pyruvate dehyrogenase phosphatase catalytic subunit 1, SENP2  -  sumo1/sentrin/smt3 specific peptidase 2, TTC21B  -  tetratricopeptide repeat domain 21b, MED23  -  mediator complex subunit 23,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WRN  -  werner syndrome, recq helicase-like, OTUD4  -  otu domain containing 4,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USP36  -  ubiquitin specific peptidase 36, ZNF577  -  zinc finger protein 577, EYA3  -  eyes absent homolog 3 (drosophila), CDAN1  -  codanin 1, DUSP1  -  dual specificity phosphatase 1, ZNF549  -  zinc finger protein 549, CCNL1  -  cyclin l1, ZFHX2  -  zinc finger homeobox 2, ZFP30  -  zfp30 zinc finger protein, MED21  -  mediator complex subunit 21, HIC1  -  hypermethylated in cancer 1, DDX39B  -  dead (asp-glu-ala-asp) box polypeptide 39b, CITED2  -  cbp/p300-interacting transactivator, with glu/asp-rich carboxy-terminal domain, 2, HBP1  -  hmg-box transcription factor 1, ZNF35  -  zinc finger protein 35,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MIR29C  -  microrna 29c, CLK1  -  cdc-like kinase 1, RBM24  -  rna binding motif protein 24, CLK2  -  cdc-like kinase 2, ZNF300  -  zinc finger protein 300, MTERFD3  -  mterf domain containing 3,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TSPYL2  -  tspy-like 2,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</si>
  <si>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GO:0010468</t>
  </si>
  <si>
    <t>regulation of gene expression</t>
  </si>
  <si>
    <t>[TOB1  -  transducer of erbb2, 1, ZNF420  -  zinc finger protein 420, NPAS4  -  neuronal pas domain protein 4, ZNF202  -  zinc finger protein 202, MGA  -  mga, max dimerization protein, RBM39  -  rna binding motif protein 39, WWC3  -  wwc family member 3, BRWD3  -  bromodomain and wd repeat domain containing 3, TNRC6A  -  trinucleotide repeat containing 6a, GADD45A  -  growth arrest and dna-damage-inducible, alpha, ARID3B  -  at rich interactive domain 3b (bright-like), ORC2  -  origin recognition complex, subunit 2, EIF1B  -  eukaryotic translation initiation factor 1b, FLCN  -  folliculin, ATAD2B  -  atpase family, aaa domain containing 2b, GTF2H2  -  general transcription factor iih, polypeptide 2, 44kda, ZNF518A  -  zinc finger protein 518a, DKK1  -  dickkopf wnt signaling pathway inhibitor 1, ING2  -  inhibitor of growth family, member 2, BHLHE40  -  basic helix-loop-helix family, member e40, ALKBH1  -  alkb, alkylation repair homolog 1 (e. coli), BRD8  -  bromodomain containing 8, RBM5  -  rna binding motif protein 5, ARL2BP  -  adp-ribosylation factor-like 2 binding protein, EGR2  -  early growth response 2, CLK4  -  cdc-like kinase 4, EGR4  -  early growth response 4, NAB1  -  ngfi-a binding protein 1 (egr1 binding protein 1), PER2  -  period circadian clock 2, ZNF44  -  zinc finger protein 44, RGS2  -  regulator of g-protein signaling 2, 24kda, ZNF473  -  zinc finger protein 473, POLR3G  -  polymerase (rna) iii (dna directed) polypeptide g (32kd), GATAD1  -  gata zinc finger domain containing 1, RBM12B  -  rna binding motif protein 12b, KDM3A  -  lysine (k)-specific demethylase 3a, ZNF75D  -  zinc finger protein 75d, CSRNP1  -  cysteine-serine-rich nuclear protein 1, BMP4  -  bone morphogenetic protein 4, NUP160  -  nucleoporin 160kda, ZMYM5  -  zinc finger, mym-type 5, ARNT  -  aryl hydrocarbon receptor nuclear translocator, CD46  -  cd46 molecule, complement regulatory protein, ZNF107  -  zinc finger protein 107, FUBP1  -  far upstream element (fuse) binding protein 1, SPEN  -  spen homolog, transcriptional regulator (drosophila), PLK3  -  polo-like kinase 3, TAF5  -  taf5 rna polymerase ii, tata box binding protein (tbp)-associated factor, 100kda, ERI1  -  exoribonuclease 1, RTKN2  -  rhotekin 2, SPTY2D1  -  spt2, suppressor of ty, domain containing 1 (s. cerevisiae), HCFC2  -  host cell factor c2, EGR1  -  early growth response 1, PRICKLE1  -  prickle homolog 1 (drosophila), HAS3  -  hyaluronan synthase 3, THAP5  -  thap domain containing 5, TARBP1  -  tar (hiv-1) rna binding protein 1, BRWD1  -  bromodomain and wd repeat domain containing 1, TRA2A  -  transformer 2 alpha homolog (drosophila), IPO8  -  importin 8, ZNF691  -  zinc finger protein 691, ZNF655  -  zinc finger protein 655, GZF1  -  gdnf-inducible zinc finger protein 1, E2F6  -  e2f transcription factor 6, AKAP17A  -  a kinase (prka) anchor protein 17a, SPRY2  -  sprouty homolog 2 (drosophila), RBM25  -  rna binding motif protein 25, DNAJB1  -  dnaj (hsp40) homolog, subfamily b, member 1, RRP1B  -  ribosomal rna processing 1b, TIPARP  -  tcdd-inducible poly(adp-ribose) polymerase, ZNF224  -  zinc finger protein 224, NR2C1  -  nuclear receptor subfamily 2, group c, member 1, C5  -  complement component 5, PPIL4  -  peptidylprolyl isomerase (cyclophilin)-like 4, NAA16  -  n(alpha)-acetyltransferase 16, nata auxiliary subunit, FBN1  -  fibrillin 1, SEPSECS  -  sep (o-phosphoserine) trna:sec (selenocysteine) trna synthase, IRF2BP2  -  interferon regulatory factor 2 binding protein 2, TTC21B  -  tetratricopeptide repeat domain 21b, SENP2  -  sumo1/sentrin/smt3 specific peptidase 2, MED23  -  mediator complex subunit 23, EIF4EBP3  -  eukaryotic translation initiation factor 4e binding protein 3, NKD2  -  naked cuticle homolog 2 (drosophila),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SIRT1  -  sirtuin 1, CAPRIN2  -  caprin family member 2, VEGFA  -  vascular endothelial growth factor a, STK36  -  serine/threonine kinase 36, ZNF354C  -  zinc finger protein 354c, PPP3CA  -  protein phosphatase 3, catalytic subunit, alpha isozyme, ZFYVE16  -  zinc finger, fyve domain containing 16, AEBP2  -  ae binding protein 2, DVL2  -  dishevelled segment polarity protein 2, ZNF251  -  zinc finger protein 251, UTY  -  ubiquitously transcribed tetratricopeptide repeat containing, y-linked, USP36  -  ubiquitin specific peptidase 36, ZNF577  -  zinc finger protein 577, CCNL1  -  cyclin l1, ZNF549  -  zinc finger protein 549, ZFHX2  -  zinc finger homeobox 2, ZFP30  -  zfp30 zinc finger protein, MED21  -  mediator complex subunit 21, DDX39B  -  dead (asp-glu-ala-asp) box polypeptide 39b, SF3B1  -  splicing factor 3b, subunit 1, 155kda, HIC1  -  hypermethylated in cancer 1, CITED2  -  cbp/p300-interacting transactivator, with glu/asp-rich carboxy-terminal domain, 2, HBP1  -  hmg-box transcription factor 1, ZNF35  -  zinc finger protein 35, PAN2  -  pan2 poly(a) specific ribonuclease subunit homolog (s. cerevisiae), ZNF343  -  zinc finger protein 343, NFKBID  -  nuclear factor of kappa light polypeptide gene enhancer in b-cells inhibitor, delta,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MIR29C  -  microrna 29c, CLK1  -  cdc-like kinase 1, RBM24  -  rna binding motif protein 24, ZNF300  -  zinc finger protein 300, CLK2  -  cdc-like kinase 2, MTERFD3  -  mterf domain containing 3, TAF1A  -  tata box binding protein (tbp)-associated factor, rna polymerase i, a, 48kda,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TAF1C  -  tata box binding protein (tbp)-associated factor, rna polymerase i, c, 110kda, THOC1  -  tho complex 1, ZNF841  -  zinc finger protein 841, ZNF658  -  zinc finger protein 658,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BBS2  -  bardet-biedl syndrome 2, ZNF654  -  zinc finger protein 654]</t>
  </si>
  <si>
    <t>GO:0006397</t>
  </si>
  <si>
    <t>mRNA processing</t>
  </si>
  <si>
    <t>[PAPOLG  -  poly(a) polymerase gamma, SRSF11  -  serine/arginine-rich splicing factor 11, SPEN  -  spen homolog, transcriptional regulator (drosophila), PAN2  -  pan2 poly(a) specific ribonuclease subunit homolog (s. cerevisiae), RNPC3  -  rna-binding region (rnp1, rrm) containing 3, RBM39  -  rna binding motif protein 39, PRPF3  -  pre-mrna processing factor 3, PDCD7  -  programmed cell death 7, PNN  -  pinin, desmosome associated protein, CNOT6L  -  ccr4-not transcription complex, subunit 6-like, CSTF2  -  cleavage stimulation factor, 3' pre-rna, subunit 2, 64kda, CCNH  -  cyclin h, SREK1  -  splicing regulatory glutamine/lysine-rich protein 1, ZC3H11A  -  zinc finger ccch-type containing 11a, PPWD1  -  peptidylprolyl isomerase domain and wd repeat containing 1, TSEN2  -  tsen2 trna splicing endonuclease subunit, GTF2H2  -  general transcription factor iih, polypeptide 2, 44kda, CLASRP  -  clk4-associating serine/arginine rich protein, TRA2A  -  transformer 2 alpha homolog (drosophila), RBM24  -  rna binding motif protein 24, SFPQ  -  splicing factor proline/glutamine-rich, SCAF11  -  sr-related ctd-associated factor 11, SRRM1  -  serine/arginine repetitive matrix 1, SRSF2  -  serine/arginine-rich splicing factor 2, RBM5  -  rna binding motif protein 5, AKAP17A  -  a kinase (prka) anchor protein 17a, RBM25  -  rna binding motif protein 25, PLRG1  -  pleiotropic regulator 1, SRSF7  -  serine/arginine-rich splicing factor 7, DDX47  -  dead (asp-glu-ala-asp) box polypeptide 47, PRPF38B  -  prp38 pre-mrna processing factor 38 (yeast) domain containing b, RRP1B  -  ribosomal rna processing 1b, THOC1  -  tho complex 1, SNRNP48  -  small nuclear ribonucleoprotein 48kda (u11/u12), ZNF473  -  zinc finger protein 473, SF3B1  -  splicing factor 3b, subunit 1, 155kda, DDX39B  -  dead (asp-glu-ala-asp) box polypeptide 39b]</t>
  </si>
  <si>
    <t>GO:0051252</t>
  </si>
  <si>
    <t>regulation of RNA metabolic process</t>
  </si>
  <si>
    <t>[TOB1  -  transducer of erbb2, 1, ZNF420  -  zinc finger protein 420, NPAS4  -  neuronal pas domain protein 4, MGA  -  mga, max dimerization protein, ZNF202  -  zinc finger protein 202, RBM39  -  rna binding motif protein 39, WWC3  -  wwc family member 3, TNRC6A  -  trinucleotide repeat containing 6a, BRWD3  -  bromodomain and wd repeat domain containing 3, ORC2  -  origin recognition complex, subunit 2, GADD45A  -  growth arrest and dna-damage-inducible, alpha, ARID3B  -  at rich interactive domain 3b (bright-like), ATAD2B  -  atpase family, aaa domain containing 2b, FLCN  -  folliculin, GTF2H2  -  general transcription factor iih, polypeptide 2, 44kda, ZNF518A  -  zinc finger protein 518a, DKK1  -  dickkopf wnt signaling pathway inhibitor 1, ING2  -  inhibitor of growth family, member 2, BHLHE40  -  basic helix-loop-helix family, member e40, BRD8  -  bromodomain containing 8, RBM5  -  rna binding motif protein 5, ARL2BP  -  adp-ribosylation factor-like 2 binding protein, EGR2  -  early growth response 2, CLK4  -  cdc-like kinase 4, EGR4  -  early growth response 4, NAB1  -  ngfi-a binding protein 1 (egr1 binding protein 1), PER2  -  period circadian clock 2, ZNF44  -  zinc finger protein 44, ZNF473  -  zinc finger protein 473, POLR3G  -  polymerase (rna) iii (dna directed) polypeptide g (32kd), GATAD1  -  gata zinc finger domain containing 1, KDM3A  -  lysine (k)-specific demethylase 3a, RBM12B  -  rna binding motif protein 12b, ZNF75D  -  zinc finger protein 75d, CSRNP1  -  cysteine-serine-rich nuclear protein 1, BMP4  -  bone morphogenetic protein 4, ZMYM5  -  zinc finger, mym-type 5,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HAS3  -  hyaluronan synthase 3, THAP5  -  thap domain containing 5, TARBP1  -  tar (hiv-1) rna binding protein 1, TRA2A  -  transformer 2 alpha homolog (drosophila), BRWD1  -  bromodomain and wd repeat domain containing 1, ZNF691  -  zinc finger protein 691, ZNF655  -  zinc finger protein 655, GZF1  -  gdnf-inducible zinc finger protein 1, E2F6  -  e2f transcription factor 6, AKAP17A  -  a kinase (prka) anchor protein 17a, RBM25  -  rna binding motif protein 25, DNAJB1  -  dnaj (hsp40) homolog, subfamily b, member 1, RRP1B  -  ribosomal rna processing 1b, ZNF224  -  zinc finger protein 224, NR2C1  -  nuclear receptor subfamily 2, group c, member 1, PPIL4  -  peptidylprolyl isomerase (cyclophilin)-like 4, FBN1  -  fibrillin 1, NAA16  -  n(alpha)-acetyltransferase 16, nata auxiliary subunit, IRF2BP2  -  interferon regulatory factor 2 binding protein 2, SENP2  -  sumo1/sentrin/smt3 specific peptidase 2, TTC21B  -  tetratricopeptide repeat domain 21b, MED23  -  mediator complex subunit 23,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USP36  -  ubiquitin specific peptidase 36, ZNF577  -  zinc finger protein 577, ZNF549  -  zinc finger protein 549, CCNL1  -  cyclin l1, ZFHX2  -  zinc finger homeobox 2, ZFP30  -  zfp30 zinc finger protein, MED21  -  mediator complex subunit 21, DDX39B  -  dead (asp-glu-ala-asp) box polypeptide 39b, HIC1  -  hypermethylated in cancer 1, CITED2  -  cbp/p300-interacting transactivator, with glu/asp-rich carboxy-terminal domain, 2, HBP1  -  hmg-box transcription factor 1, ZNF35  -  zinc finger protein 35, ZNF343  -  zinc finger protein 343, STAT4  -  signal transducer and activator of transcription 4, EED  -  embryonic ectoderm development,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CLK1  -  cdc-like kinase 1, RBM24  -  rna binding motif protein 24, CLK2  -  cdc-like kinase 2, ZNF300  -  zinc finger protein 300, MTERFD3  -  mterf domain containing 3,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</si>
  <si>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GO:2000112</t>
  </si>
  <si>
    <t>regulation of cellular macromolecule biosynthetic process</t>
  </si>
  <si>
    <t>[TOB1  -  transducer of erbb2, 1, ZNF420  -  zinc finger protein 420, NPAS4  -  neuronal pas domain protein 4, MGA  -  mga, max dimerization protein, ZNF202  -  zinc finger protein 202, WWC3  -  wwc family member 3, TNRC6A  -  trinucleotide repeat containing 6a, BRWD3  -  bromodomain and wd repeat domain containing 3, ORC2  -  origin recognition complex, subunit 2, GADD45A  -  growth arrest and dna-damage-inducible, alpha, ARID3B  -  at rich interactive domain 3b (bright-like), EIF1B  -  eukaryotic translation initiation factor 1b, ATAD2B  -  atpase family, aaa domain containing 2b, FLCN  -  folliculin, GTF2H2  -  general transcription factor iih, polypeptide 2, 44kda, ZNF518A  -  zinc finger protein 518a, DKK1  -  dickkopf wnt signaling pathway inhibitor 1, ING2  -  inhibitor of growth family, member 2, BHLHE40  -  basic helix-loop-helix family, member e40, ALKBH1  -  alkb, alkylation repair homolog 1 (e. coli), BRD8  -  bromodomain containing 8, ARL2BP  -  adp-ribosylation factor-like 2 binding protein, EGR2  -  early growth response 2, EGR4  -  early growth response 4, NAB1  -  ngfi-a binding protein 1 (egr1 binding protein 1), PER2  -  period circadian clock 2, ZNF44  -  zinc finger protein 44, RGS2  -  regulator of g-protein signaling 2, 24kda, ZNF473  -  zinc finger protein 473, GATAD1  -  gata zinc finger domain containing 1, POLR3G  -  polymerase (rna) iii (dna directed) polypeptide g (32kd), KDM3A  -  lysine (k)-specific demethylase 3a, ZNF75D  -  zinc finger protein 75d, CSRNP1  -  cysteine-serine-rich nuclear protein 1, BMP4  -  bone morphogenetic protein 4, ZMYM5  -  zinc finger, mym-type 5,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HAS3  -  hyaluronan synthase 3, THAP5  -  thap domain containing 5, ATAD5  -  atpase family, aaa domain containing 5, TARBP1  -  tar (hiv-1) rna binding protein 1, BRWD1  -  bromodomain and wd repeat domain containing 1, ZNF691  -  zinc finger protein 691, ZNF655  -  zinc finger protein 655, GZF1  -  gdnf-inducible zinc finger protein 1, E2F6  -  e2f transcription factor 6, AKAP17A  -  a kinase (prka) anchor protein 17a, DNAJB1  -  dnaj (hsp40) homolog, subfamily b, member 1, RRP1B  -  ribosomal rna processing 1b, WRAP53  -  wd repeat containing, antisense to tp53, ZNF224  -  zinc finger protein 224, NR2C1  -  nuclear receptor subfamily 2, group c, member 1, PPIL4  -  peptidylprolyl isomerase (cyclophilin)-like 4, FBN1  -  fibrillin 1, NAA16  -  n(alpha)-acetyltransferase 16, nata auxiliary subunit, SEPSECS  -  sep (o-phosphoserine) trna:sec (selenocysteine) trna synthase, IRF2BP2  -  interferon regulatory factor 2 binding protein 2, SENP2  -  sumo1/sentrin/smt3 specific peptidase 2, TTC21B  -  tetratricopeptide repeat domain 21b, MED23  -  mediator complex subunit 23, EIF4EBP3  -  eukaryotic translation initiation factor 4e binding protein 3,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ZNF577  -  zinc finger protein 577, CDAN1  -  codanin 1, DUSP1  -  dual specificity phosphatase 1, ZNF549  -  zinc finger protein 549, CCNL1  -  cyclin l1, ZFHX2  -  zinc finger homeobox 2, ZFP30  -  zfp30 zinc finger protein, MED21  -  mediator complex subunit 21, DDX39B  -  dead (asp-glu-ala-asp) box polypeptide 39b, HIC1  -  hypermethylated in cancer 1, CITED2  -  cbp/p300-interacting transactivator, with glu/asp-rich carboxy-terminal domain, 2, HBP1  -  hmg-box transcription factor 1, ZNF35  -  zinc finger protein 35,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MIR29C  -  microrna 29c, ACER2  -  alkaline ceramidase 2, RBM24  -  rna binding motif protein 24, ZNF300  -  zinc finger protein 300, MTERFD3  -  mterf domain containing 3,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BCL6  -  b-cell cll/lymphoma 6, TSPYL2  -  tspy-like 2,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</si>
  <si>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GO:0060255</t>
  </si>
  <si>
    <t>regulation of macromolecule metabolic process</t>
  </si>
  <si>
    <t>[TOB1  -  transducer of erbb2, 1, ZNF420  -  zinc finger protein 420, MYLIP  -  myosin regulatory light chain interacting protein, NPAS4  -  neuronal pas domain protein 4, RBM39  -  rna binding motif protein 39, FLCN  -  folliculin, EIF1B  -  eukaryotic translation initiation factor 1b, DKK1  -  dickkopf wnt signaling pathway inhibitor 1, ALKBH1  -  alkb, alkylation repair homolog 1 (e. coli), BRD8  -  bromodomain containing 8, SPRED2  -  sprouty-related, evh1 domain containing 2, ARL2BP  -  adp-ribosylation factor-like 2 binding protein, RBM5  -  rna binding motif protein 5, EGR2  -  early growth response 2, EGR4  -  early growth response 4, SLX4  -  slx4 structure-specific endonuclease subunit, NAB1  -  ngfi-a binding protein 1 (egr1 binding protein 1), PER2  -  period circadian clock 2, RGS2  -  regulator of g-protein signaling 2, 24kda, GATAD1  -  gata zinc finger domain containing 1, BMP4  -  bone morphogenetic protein 4, ZNF107  -  zinc finger protein 107, FUBP1  -  far upstream element (fuse) binding protein 1, SPEN  -  spen homolog, transcriptional regulator (drosophila), PLK3  -  polo-like kinase 3, HCFC2  -  host cell factor c2, EGR1  -  early growth response 1, ATAD5  -  atpase family, aaa domain containing 5, TRA2A  -  transformer 2 alpha homolog (drosophila), ZNF655  -  zinc finger protein 655, E2F6  -  e2f transcription factor 6, SPRY1  -  sprouty homolog 1, antagonist of fgf signaling (drosophila), SPRY2  -  sprouty homolog 2 (drosophila), AKAP17A  -  a kinase (prka) anchor protein 17a, RBM25  -  rna binding motif protein 25, DNAJB1  -  dnaj (hsp40) homolog, subfamily b, member 1, RRP1B  -  ribosomal rna processing 1b, SPRY4  -  sprouty homolog 4 (drosophila), NR2C1  -  nuclear receptor subfamily 2, group c, member 1, PPIL4  -  peptidylprolyl isomerase (cyclophilin)-like 4, C5  -  complement component 5, IRF2BP2  -  interferon regulatory factor 2 binding protein 2, SENP2  -  sumo1/sentrin/smt3 specific peptidase 2, TTC21B  -  tetratricopeptide repeat domain 21b, EIF4EBP3  -  eukaryotic translation initiation factor 4e binding protein 3, MED23  -  mediator complex subunit 23, ZNF501  -  zinc finger protein 501, CAPRIN2  -  caprin family member 2, VEGFA  -  vascular endothelial growth factor a, PPP3CA  -  protein phosphatase 3, catalytic subunit, alpha isozyme, VIL1  -  villin 1, PPP2R1B  -  protein phosphatase 2, regulatory subunit a, beta, TRIB2  -  tribbles homolog 2 (drosophila), ZNF251  -  zinc finger protein 251, UTY  -  ubiquitously transcribed tetratricopeptide repeat containing, y-linked, EYA3  -  eyes absent homolog 3 (drosophila), ZNF577  -  zinc finger protein 577, ZNF549  -  zinc finger protein 549, CCNL1  -  cyclin l1, MED21  -  mediator complex subunit 21, HIC1  -  hypermethylated in cancer 1, STK4  -  serine/threonine kinase 4, DDX39B  -  dead (asp-glu-ala-asp) box polypeptide 39b, CITED2  -  cbp/p300-interacting transactivator, with glu/asp-rich carboxy-terminal domain, 2, PAN2  -  pan2 poly(a) specific ribonuclease subunit homolog (s. cerevisiae), NFKBID  -  nuclear factor of kappa light polypeptide gene enhancer in b-cells inhibitor, delta, STAT4  -  signal transducer and activator of transcription 4, EED  -  embryonic ectoderm development, JUNB  -  jun b proto-oncogene, CCNH  -  cyclin h, BANP  -  btg3 associated nuclear protein, JAK2  -  janus kinase 2, MIR29C  -  microrna 29c, ACER2  -  alkaline ceramidase 2, ZNF300  -  zinc finger protein 300, SIMC1  -  sumo-interacting motifs containing 1, UBP1  -  upstream binding protein 1 (lbp-1a), ZNF540  -  zinc finger protein 540, THOC1  -  tho complex 1, ZNF841  -  zinc finger protein 841, DUSP18  -  dual specificity phosphatase 18, ZNF836  -  zinc finger protein 836, NR4A3  -  nuclear receptor subfamily 4, group a, member 3, NR4A1  -  nuclear receptor subfamily 4, group a, member 1, MGA  -  mga, max dimerization protein, ZNF202  -  zinc finger protein 202, WWC3  -  wwc family member 3, TNRC6A  -  trinucleotide repeat containing 6a, BRWD3  -  bromodomain and wd repeat domain containing 3, ORC2  -  origin recognition complex, subunit 2, ARID3B  -  at rich interactive domain 3b (bright-like), GADD45A  -  growth arrest and dna-damage-inducible, alpha, ATAD2B  -  atpase family, aaa domain containing 2b, ETAA1  -  ewing tumor-associated antigen 1, GTF2H2  -  general transcription factor iih, polypeptide 2, 44kda, ZNF518A  -  zinc finger protein 518a, ING2  -  inhibitor of growth family, member 2, PM20D2  -  peptidase m20 domain containing 2, BHLHE40  -  basic helix-loop-helix family, member e40, CLK4  -  cdc-like kinase 4, RNF19A  -  ring finger protein 19a, e3 ubiquitin protein ligase, ZNF44  -  zinc finger protein 44, POLR3G  -  polymerase (rna) iii (dna directed) polypeptide g (32kd), ZNF473  -  zinc finger protein 473, BIRC6  -  baculoviral iap repeat containing 6, KDM3A  -  lysine (k)-specific demethylase 3a, RBM12B  -  rna binding motif protein 12b, ZNF75D  -  zinc finger protein 75d, CSRNP1  -  cysteine-serine-rich nuclear protein 1, NUP160  -  nucleoporin 160kda, PDGFA  -  platelet-derived growth factor alpha polypeptide, ZMYM5  -  zinc finger, mym-type 5, CD46  -  cd46 molecule, complement regulatory protein, ARNT  -  aryl hydrocarbon receptor nuclear translocator, TAF5  -  taf5 rna polymerase ii, tata box binding protein (tbp)-associated factor, 100kda, ERI1  -  exoribonuclease 1, SPTY2D1  -  spt2, suppressor of ty, domain containing 1 (s. cerevisiae), RTKN2  -  rhotekin 2, PRICKLE1  -  prickle homolog 1 (drosophila), HAS3  -  hyaluronan synthase 3, THAP5  -  thap domain containing 5, GSAP  -  gamma-secretase activating protein, TARBP1  -  tar (hiv-1) rna binding protein 1, BRWD1  -  bromodomain and wd repeat domain containing 1, IPO8  -  importin 8, ZNF691  -  zinc finger protein 691, GZF1  -  gdnf-inducible zinc finger protein 1, SPOPL  -  speckle-type poz protein-like, PTPN1  -  protein tyrosine phosphatase, non-receptor type 1, TIPARP  -  tcdd-inducible poly(adp-ribose) polymerase, WRAP53  -  wd repeat containing, antisense to tp53, ZNF224  -  zinc finger protein 224, FBN1  -  fibrillin 1, NAA16  -  n(alpha)-acetyltransferase 16, nata auxiliary subunit, SEPSECS  -  sep (o-phosphoserine) trna:sec (selenocysteine) trna synthase, NKD2  -  naked cuticle homolog 2 (drosophila), FBXW7  -  f-box and wd repeat domain containing 7, e3 ubiquitin protein ligase, PAXBP1  -  pax3 and pax7 binding protein 1, CNOT6L  -  ccr4-not transcription complex, subunit 6-like, TOB2  -  transducer of erbb2, 2, ARRDC3  -  arrestin domain containing 3, DICER1  -  dicer 1, ribonuclease type iii, ATM  -  ataxia telangiectasia mutated, WRN  -  werner syndrome, recq helicase-like, OTUD4  -  otu domain containing 4, SIRT1  -  sirtuin 1, DUSP4  -  dual specificity phosphatase 4, ZNF354C  -  zinc finger protein 354c, STK36  -  serine/threonine kinase 36, DUSP5  -  dual specificity phosphatase 5, DUSP6  -  dual specificity phosphatase 6, ZFYVE16  -  zinc finger, fyve domain containing 16, LEPRE1  -  leucine proline-enriched proteoglycan (leprecan) 1, AEBP2  -  ae binding protein 2, DVL2  -  dishevelled segment polarity protein 2, USP36  -  ubiquitin specific peptidase 36, CDAN1  -  codanin 1, DUSP1  -  dual specificity phosphatase 1, ZFHX2  -  zinc finger homeobox 2, ZFP30  -  zfp30 zinc finger protein, SF3B1  -  splicing factor 3b, subunit 1, 155kda, HBP1  -  hmg-box transcription factor 1, ZNF35  -  zinc finger protein 35, CHORDC1  -  cysteine and histidine-rich domain (chord) containing 1, ZNF343  -  zinc finger protein 343, ZNF445  -  zinc finger protein 445, ZNF19  -  zinc finger protein 19, RASL11A  -  ras-like, family 11, member a, PLAGL1  -  pleiomorphic adenoma gene-like 1, BTAF1  -  btaf1 rna polymerase ii, b-tfiid transcription factor-associated, 170kda, CLK1  -  cdc-like kinase 1, RBM24  -  rna binding motif protein 24, CLK2  -  cdc-like kinase 2, MTERFD3  -  mterf domain containing 3, SFPQ  -  splicing factor proline/glutamine-rich, TAF1A  -  tata box binding protein (tbp)-associated factor, rna polymerase i, a, 48kda, NEUROD6  -  neuronal differentiation 6, MAP3K14  -  mitogen-activated protein kinase kinase kinase 14, ZNF621  -  zinc finger protein 621, SRSF2  -  serine/arginine-rich splicing factor 2, OGT  -  o-linked n-acetylglucosamine (glcnac) transferase, ZNF7  -  zinc finger protein 7, BCL6  -  b-cell cll/lymphoma 6, SRSF7  -  serine/arginine-rich splicing factor 7, TSPYL2  -  tspy-like 2, TAF1C  -  tata box binding protein (tbp)-associated factor, rna polymerase i, c, 110kda, FOSB  -  fbj murine osteosarcoma viral oncogene homolog b, ZNF658  -  zinc finger protein 658, FOS  -  fbj murine osteosarcoma viral oncogene homolog, TIA1  -  tia1 cytotoxic granule-associated rna binding protein, KLF10  -  kruppel-like factor 10, BBS2  -  bardet-biedl syndrome 2, FANCM  -  fanconi anemia, complementation group m, ZNF654  -  zinc finger protein 654]</t>
  </si>
  <si>
    <t>GO:0031326</t>
  </si>
  <si>
    <t>regulation of cellular biosynthetic process</t>
  </si>
  <si>
    <t>[TOB1  -  transducer of erbb2, 1, ZNF420  -  zinc finger protein 420, NPAS4  -  neuronal pas domain protein 4, MGA  -  mga, max dimerization protein, ZNF202  -  zinc finger protein 202, WWC3  -  wwc family member 3, TNRC6A  -  trinucleotide repeat containing 6a, BRWD3  -  bromodomain and wd repeat domain containing 3, ORC2  -  origin recognition complex, subunit 2, GADD45A  -  growth arrest and dna-damage-inducible, alpha, ARID3B  -  at rich interactive domain 3b (bright-like), EIF1B  -  eukaryotic translation initiation factor 1b, ATAD2B  -  atpase family, aaa domain containing 2b, FLCN  -  folliculin, GTF2H2  -  general transcription factor iih, polypeptide 2, 44kda, ZNF518A  -  zinc finger protein 518a, DKK1  -  dickkopf wnt signaling pathway inhibitor 1, ING2  -  inhibitor of growth family, member 2, BHLHE40  -  basic helix-loop-helix family, member e40, ALKBH1  -  alkb, alkylation repair homolog 1 (e. coli), BRD8  -  bromodomain containing 8, ARL2BP  -  adp-ribosylation factor-like 2 binding protein, EGR2  -  early growth response 2, EGR4  -  early growth response 4, NAB1  -  ngfi-a binding protein 1 (egr1 binding protein 1), PER2  -  period circadian clock 2, ZNF44  -  zinc finger protein 44, RGS2  -  regulator of g-protein signaling 2, 24kda, ZNF473  -  zinc finger protein 473, GATAD1  -  gata zinc finger domain containing 1, POLR3G  -  polymerase (rna) iii (dna directed) polypeptide g (32kd), KDM3A  -  lysine (k)-specific demethylase 3a, ZNF75D  -  zinc finger protein 75d, CSRNP1  -  cysteine-serine-rich nuclear protein 1, BMP4  -  bone morphogenetic protein 4, NUP160  -  nucleoporin 160kda, ZMYM5  -  zinc finger, mym-type 5, PDGFA  -  platelet-derived growth factor alpha polypeptide,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HAS3  -  hyaluronan synthase 3, THAP5  -  thap domain containing 5, ATAD5  -  atpase family, aaa domain containing 5, TARBP1  -  tar (hiv-1) rna binding protein 1, BRWD1  -  bromodomain and wd repeat domain containing 1, PTGS2  -  prostaglandin-endoperoxide synthase 2 (prostaglandin g/h synthase and cyclooxygenase), ZNF691  -  zinc finger protein 691, ZNF655  -  zinc finger protein 655, GZF1  -  gdnf-inducible zinc finger protein 1, E2F6  -  e2f transcription factor 6, AKAP17A  -  a kinase (prka) anchor protein 17a, DNAJB1  -  dnaj (hsp40) homolog, subfamily b, member 1, RRP1B  -  ribosomal rna processing 1b, WRAP53  -  wd repeat containing, antisense to tp53, ZNF224  -  zinc finger protein 224, NR2C1  -  nuclear receptor subfamily 2, group c, member 1, PPIL4  -  peptidylprolyl isomerase (cyclophilin)-like 4, FBN1  -  fibrillin 1, NAA16  -  n(alpha)-acetyltransferase 16, nata auxiliary subunit, SEPSECS  -  sep (o-phosphoserine) trna:sec (selenocysteine) trna synthase, IRF2BP2  -  interferon regulatory factor 2 binding protein 2, PDP1  -  pyruvate dehyrogenase phosphatase catalytic subunit 1, SENP2  -  sumo1/sentrin/smt3 specific peptidase 2, TTC21B  -  tetratricopeptide repeat domain 21b, MED23  -  mediator complex subunit 23, EIF4EBP3  -  eukaryotic translation initiation factor 4e binding protein 3, FBXW7  -  f-box and wd repeat domain containing 7, e3 ubiquitin protein ligase, CNOT6L  -  ccr4-not transcription complex, subunit 6-like, PAXBP1  -  pax3 and pax7 binding protein 1, TOB2  -  transducer of erbb2, 2, ZNF501  -  zinc finger protein 501, DICER1  -  dicer 1, ribonuclease type iii, ATM  -  ataxia telangiectasia mutated,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ZNF577  -  zinc finger protein 577, CDAN1  -  codanin 1, DUSP1  -  dual specificity phosphatase 1, ZNF549  -  zinc finger protein 549, CCNL1  -  cyclin l1, ZFHX2  -  zinc finger homeobox 2, ZFP30  -  zfp30 zinc finger protein, MED21  -  mediator complex subunit 21, HIC1  -  hypermethylated in cancer 1, DDX39B  -  dead (asp-glu-ala-asp) box polypeptide 39b, CITED2  -  cbp/p300-interacting transactivator, with glu/asp-rich carboxy-terminal domain, 2, HBP1  -  hmg-box transcription factor 1, ZNF35  -  zinc finger protein 35,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MIR29C  -  microrna 29c, ACER2  -  alkaline ceramidase 2, RBM24  -  rna binding motif protein 24, CLK2  -  cdc-like kinase 2, ZNF300  -  zinc finger protein 300, MTERFD3  -  mterf domain containing 3,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BCL6  -  b-cell cll/lymphoma 6, TSPYL2  -  tspy-like 2,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</si>
  <si>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GO:0010556</t>
  </si>
  <si>
    <t>regulation of macromolecule biosynthetic process</t>
  </si>
  <si>
    <t>[TOB1  -  transducer of erbb2, 1, ZNF420  -  zinc finger protein 420, NPAS4  -  neuronal pas domain protein 4, MGA  -  mga, max dimerization protein, ZNF202  -  zinc finger protein 202, WWC3  -  wwc family member 3, TNRC6A  -  trinucleotide repeat containing 6a, BRWD3  -  bromodomain and wd repeat domain containing 3, ORC2  -  origin recognition complex, subunit 2, GADD45A  -  growth arrest and dna-damage-inducible, alpha, ARID3B  -  at rich interactive domain 3b (bright-like), EIF1B  -  eukaryotic translation initiation factor 1b, ATAD2B  -  atpase family, aaa domain containing 2b, FLCN  -  folliculin, GTF2H2  -  general transcription factor iih, polypeptide 2, 44kda, ZNF518A  -  zinc finger protein 518a, DKK1  -  dickkopf wnt signaling pathway inhibitor 1, ING2  -  inhibitor of growth family, member 2, BHLHE40  -  basic helix-loop-helix family, member e40, ALKBH1  -  alkb, alkylation repair homolog 1 (e. coli), BRD8  -  bromodomain containing 8, ARL2BP  -  adp-ribosylation factor-like 2 binding protein, EGR2  -  early growth response 2, EGR4  -  early growth response 4, NAB1  -  ngfi-a binding protein 1 (egr1 binding protein 1), PER2  -  period circadian clock 2, ZNF44  -  zinc finger protein 44, RGS2  -  regulator of g-protein signaling 2, 24kda, ZNF473  -  zinc finger protein 473, GATAD1  -  gata zinc finger domain containing 1, POLR3G  -  polymerase (rna) iii (dna directed) polypeptide g (32kd), KDM3A  -  lysine (k)-specific demethylase 3a, ZNF75D  -  zinc finger protein 75d, CSRNP1  -  cysteine-serine-rich nuclear protein 1, BMP4  -  bone morphogenetic protein 4, ZMYM5  -  zinc finger, mym-type 5,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THAP5  -  thap domain containing 5, HAS3  -  hyaluronan synthase 3, ATAD5  -  atpase family, aaa domain containing 5, TARBP1  -  tar (hiv-1) rna binding protein 1, BRWD1  -  bromodomain and wd repeat domain containing 1, ZNF691  -  zinc finger protein 691, ZNF655  -  zinc finger protein 655, GZF1  -  gdnf-inducible zinc finger protein 1, E2F6  -  e2f transcription factor 6, AKAP17A  -  a kinase (prka) anchor protein 17a, DNAJB1  -  dnaj (hsp40) homolog, subfamily b, member 1, RRP1B  -  ribosomal rna processing 1b, WRAP53  -  wd repeat containing, antisense to tp53, ZNF224  -  zinc finger protein 224, NR2C1  -  nuclear receptor subfamily 2, group c, member 1, PPIL4  -  peptidylprolyl isomerase (cyclophilin)-like 4, FBN1  -  fibrillin 1, NAA16  -  n(alpha)-acetyltransferase 16, nata auxiliary subunit, SEPSECS  -  sep (o-phosphoserine) trna:sec (selenocysteine) trna synthase, IRF2BP2  -  interferon regulatory factor 2 binding protein 2, SENP2  -  sumo1/sentrin/smt3 specific peptidase 2, TTC21B  -  tetratricopeptide repeat domain 21b, MED23  -  mediator complex subunit 23, EIF4EBP3  -  eukaryotic translation initiation factor 4e binding protein 3,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ZNF577  -  zinc finger protein 577, CDAN1  -  codanin 1, DUSP1  -  dual specificity phosphatase 1, ZNF549  -  zinc finger protein 549, CCNL1  -  cyclin l1, ZFHX2  -  zinc finger homeobox 2, ZFP30  -  zfp30 zinc finger protein, MED21  -  mediator complex subunit 21, DDX39B  -  dead (asp-glu-ala-asp) box polypeptide 39b, HIC1  -  hypermethylated in cancer 1, CITED2  -  cbp/p300-interacting transactivator, with glu/asp-rich carboxy-terminal domain, 2, HBP1  -  hmg-box transcription factor 1, ZNF35  -  zinc finger protein 35,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MIR29C  -  microrna 29c, ACER2  -  alkaline ceramidase 2, RBM24  -  rna binding motif protein 24, ZNF300  -  zinc finger protein 300, MTERFD3  -  mterf domain containing 3, SFPQ  -  splicing factor proline/glutamine-rich,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BCL6  -  b-cell cll/lymphoma 6, TSPYL2  -  tspy-like 2,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</si>
  <si>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GO:0006357</t>
  </si>
  <si>
    <t>regulation of transcription by RNA polymerase II</t>
  </si>
  <si>
    <t>[TOB1  -  transducer of erbb2, 1, ZNF420  -  zinc finger protein 420, NPAS4  -  neuronal pas domain protein 4, MGA  -  mga, max dimerization protein, ZNF202  -  zinc finger protein 202, WWC3  -  wwc family member 3, BRWD3  -  bromodomain and wd repeat domain containing 3, GADD45A  -  growth arrest and dna-damage-inducible, alpha, ARID3B  -  at rich interactive domain 3b (bright-like), ORC2  -  origin recognition complex, subunit 2, ATAD2B  -  atpase family, aaa domain containing 2b, FLCN  -  folliculin, GTF2H2  -  general transcription factor iih, polypeptide 2, 44kda, DKK1  -  dickkopf wnt signaling pathway inhibitor 1, ZNF518A  -  zinc finger protein 518a, BHLHE40  -  basic helix-loop-helix family, member e40, BRD8  -  bromodomain containing 8, EGR2  -  early growth response 2, EGR4  -  early growth response 4, PER2  -  period circadian clock 2, ZNF44  -  zinc finger protein 44, ZNF473  -  zinc finger protein 473, KDM3A  -  lysine (k)-specific demethylase 3a, ZNF75D  -  zinc finger protein 75d, BMP4  -  bone morphogenetic protein 4, CSRNP1  -  cysteine-serine-rich nuclear protein 1, ZMYM5  -  zinc finger, mym-type 5, ARNT  -  aryl hydrocarbon receptor nuclear translocator, ZNF107  -  zinc finger protein 107, SPEN  -  spen homolog, transcriptional regulator (drosophila), PLK3  -  polo-like kinase 3, HCFC2  -  host cell factor c2, EGR1  -  early growth response 1, THAP5  -  thap domain containing 5, TARBP1  -  tar (hiv-1) rna binding protein 1, BRWD1  -  bromodomain and wd repeat domain containing 1, ZNF691  -  zinc finger protein 691, ZNF655  -  zinc finger protein 655, GZF1  -  gdnf-inducible zinc finger protein 1, E2F6  -  e2f transcription factor 6, DNAJB1  -  dnaj (hsp40) homolog, subfamily b, member 1, RRP1B  -  ribosomal rna processing 1b, ZNF224  -  zinc finger protein 224, NR2C1  -  nuclear receptor subfamily 2, group c, member 1, PPIL4  -  peptidylprolyl isomerase (cyclophilin)-like 4, FBN1  -  fibrillin 1, IRF2BP2  -  interferon regulatory factor 2 binding protein 2, SENP2  -  sumo1/sentrin/smt3 specific peptidase 2, TTC21B  -  tetratricopeptide repeat domain 21b, MED23  -  mediator complex subunit 23, FBXW7  -  f-box and wd repeat domain containing 7, e3 ubiquitin protein ligase, PAXBP1  -  pax3 and pax7 binding protein 1, ZNF501  -  zinc finger protein 501, DICER1  -  dicer 1, ribonuclease type iii, ATM  -  ataxia telangiectasia mutated, SIRT1  -  sirtuin 1, CAPRIN2  -  caprin family member 2, VEGFA  -  vascular endothelial growth factor a, ZNF354C  -  zinc finger protein 354c, PPP3CA  -  protein phosphatase 3, catalytic subunit, alpha isozyme, ZFYVE16  -  zinc finger, fyve domain containing 16, AEBP2  -  ae binding protein 2, DVL2  -  dishevelled segment polarity protein 2, ZNF251  -  zinc finger protein 251, ZNF577  -  zinc finger protein 577, CCNL1  -  cyclin l1, ZNF549  -  zinc finger protein 549, ZFHX2  -  zinc finger homeobox 2, ZFP30  -  zfp30 zinc finger protein, MED21  -  mediator complex subunit 21, HIC1  -  hypermethylated in cancer 1, CITED2  -  cbp/p300-interacting transactivator, with glu/asp-rich carboxy-terminal domain, 2, HBP1  -  hmg-box transcription factor 1, ZNF35  -  zinc finger protein 35, ZNF343  -  zinc finger protein 343, STAT4  -  signal transducer and activator of transcription 4, EED  -  embryonic ectoderm development, JUNB  -  jun b proto-oncogene, CCNH  -  cyclin h, ZNF445  -  zinc finger protein 445, ZNF19  -  zinc finger protein 19, PLAGL1  -  pleiomorphic adenoma gene-like 1, ZNF300  -  zinc finger protein 300, SFPQ  -  splicing factor proline/glutamine-rich, UBP1  -  upstream binding protein 1 (lbp-1a), NEUROD6  -  neuronal differentiation 6, ZNF621  -  zinc finger protein 621, OGT  -  o-linked n-acetylglucosamine (glcnac) transferase, ZNF540  -  zinc finger protein 540, ZNF7  -  zinc finger protein 7, BCL6  -  b-cell cll/lymphoma 6, ZNF841  -  zinc finger protein 841, ZNF658  -  zinc finger protein 658, FOSB  -  fbj murine osteosarcoma viral oncogene homolog b, FOS  -  fbj murine osteosarcoma viral oncogene homolog, ZNF836  -  zinc finger protein 836, NR4A3  -  nuclear receptor subfamily 4, group a, member 3, KLF10  -  kruppel-like factor 10, NR4A1  -  nuclear receptor subfamily 4, group a, member 1, ZNF654  -  zinc finger protein 654]</t>
  </si>
  <si>
    <t>GO:0051171</t>
  </si>
  <si>
    <t>regulation of nitrogen compound metabolic process</t>
  </si>
  <si>
    <t>[TOB1  -  transducer of erbb2, 1, ZNF420  -  zinc finger protein 420, MYLIP  -  myosin regulatory light chain interacting protein, NPAS4  -  neuronal pas domain protein 4, ZNF202  -  zinc finger protein 202, MGA  -  mga, max dimerization protein, RBM39  -  rna binding motif protein 39, WWC3  -  wwc family member 3, BRWD3  -  bromodomain and wd repeat domain containing 3, TNRC6A  -  trinucleotide repeat containing 6a, GADD45A  -  growth arrest and dna-damage-inducible, alpha, ARID3B  -  at rich interactive domain 3b (bright-like), ORC2  -  origin recognition complex, subunit 2, ATAD2B  -  atpase family, aaa domain containing 2b, EIF1B  -  eukaryotic translation initiation factor 1b, FLCN  -  folliculin, ETAA1  -  ewing tumor-associated antigen 1, GTF2H2  -  general transcription factor iih, polypeptide 2, 44kda, ZNF518A  -  zinc finger protein 518a, DKK1  -  dickkopf wnt signaling pathway inhibitor 1, ING2  -  inhibitor of growth family, member 2, PM20D2  -  peptidase m20 domain containing 2, BHLHE40  -  basic helix-loop-helix family, member e40, ALKBH1  -  alkb, alkylation repair homolog 1 (e. coli), BRD8  -  bromodomain containing 8, SPRED2  -  sprouty-related, evh1 domain containing 2, RBM5  -  rna binding motif protein 5, ARL2BP  -  adp-ribosylation factor-like 2 binding protein, EGR2  -  early growth response 2, CLK4  -  cdc-like kinase 4, SLX4  -  slx4 structure-specific endonuclease subunit, EGR4  -  early growth response 4, RNF19A  -  ring finger protein 19a, e3 ubiquitin protein ligase, NAB1  -  ngfi-a binding protein 1 (egr1 binding protein 1), PER2  -  period circadian clock 2, RGS2  -  regulator of g-protein signaling 2, 24kda, ZNF44  -  zinc finger protein 44, GATAD1  -  gata zinc finger domain containing 1, ZNF473  -  zinc finger protein 473, POLR3G  -  polymerase (rna) iii (dna directed) polypeptide g (32kd), RBM12B  -  rna binding motif protein 12b, KDM3A  -  lysine (k)-specific demethylase 3a, BIRC6  -  baculoviral iap repeat containing 6, ZNF75D  -  zinc finger protein 75d, CSRNP1  -  cysteine-serine-rich nuclear protein 1, BMP4  -  bone morphogenetic protein 4, NUP160  -  nucleoporin 160kda, ZMYM5  -  zinc finger, mym-type 5, PDGFA  -  platelet-derived growth factor alpha polypeptide, ARNT  -  aryl hydrocarbon receptor nuclear translocator, CD46  -  cd46 molecule, complement regulatory protein, ZNF107  -  zinc finger protein 107, SPEN  -  spen homolog, transcriptional regulator (drosophila), PLK3  -  polo-like kinase 3, TAF5  -  taf5 rna polymerase ii, tata box binding protein (tbp)-associated factor, 100kda, RTKN2  -  rhotekin 2, SPTY2D1  -  spt2, suppressor of ty, domain containing 1 (s. cerevisiae), HCFC2  -  host cell factor c2, EGR1  -  early growth response 1, PRICKLE1  -  prickle homolog 1 (drosophila), GSAP  -  gamma-secretase activating protein, THAP5  -  thap domain containing 5, HAS3  -  hyaluronan synthase 3, ATAD5  -  atpase family, aaa domain containing 5, TARBP1  -  tar (hiv-1) rna binding protein 1, PTGS2  -  prostaglandin-endoperoxide synthase 2 (prostaglandin g/h synthase and cyclooxygenase), BRWD1  -  bromodomain and wd repeat domain containing 1, TRA2A  -  transformer 2 alpha homolog (drosophila), ZNF691  -  zinc finger protein 691, ZNF655  -  zinc finger protein 655, GZF1  -  gdnf-inducible zinc finger protein 1, E2F6  -  e2f transcription factor 6, SPRY1  -  sprouty homolog 1, antagonist of fgf signaling (drosophila), AKAP17A  -  a kinase (prka) anchor protein 17a, SPRY2  -  sprouty homolog 2 (drosophila), RBM25  -  rna binding motif protein 25, SPOPL  -  speckle-type poz protein-like, DNAJB1  -  dnaj (hsp40) homolog, subfamily b, member 1, PTPN1  -  protein tyrosine phosphatase, non-receptor type 1, RRP1B  -  ribosomal rna processing 1b, TIPARP  -  tcdd-inducible poly(adp-ribose) polymerase, WRAP53  -  wd repeat containing, antisense to tp53, SPRY4  -  sprouty homolog 4 (drosophila), ZNF224  -  zinc finger protein 224, NR2C1  -  nuclear receptor subfamily 2, group c, member 1, C5  -  complement component 5, PPIL4  -  peptidylprolyl isomerase (cyclophilin)-like 4, NAA16  -  n(alpha)-acetyltransferase 16, nata auxiliary subunit, FBN1  -  fibrillin 1, SEPSECS  -  sep (o-phosphoserine) trna:sec (selenocysteine) trna synthase, IRF2BP2  -  interferon regulatory factor 2 binding protein 2, PDP1  -  pyruvate dehyrogenase phosphatase catalytic subunit 1, TTC21B  -  tetratricopeptide repeat domain 21b, SENP2  -  sumo1/sentrin/smt3 specific peptidase 2, MED23  -  mediator complex subunit 23, EIF4EBP3  -  eukaryotic translation initiation factor 4e binding protein 3, NKD2  -  naked cuticle homolog 2 (drosophila), FBXW7  -  f-box and wd repeat domain containing 7, e3 ubiquitin protein ligase, CNOT6L  -  ccr4-not transcription complex, subunit 6-like, PAXBP1  -  pax3 and pax7 binding protein 1, ZNF501  -  zinc finger protein 501, TOB2  -  transducer of erbb2, 2, ARRDC3  -  arrestin domain containing 3, DICER1  -  dicer 1, ribonuclease type iii, ATM  -  ataxia telangiectasia mutated, WRN  -  werner syndrome, recq helicase-like, OTUD4  -  otu domain containing 4, SIRT1  -  sirtuin 1, CAPRIN2  -  caprin family member 2, VEGFA  -  vascular endothelial growth factor a, DUSP4  -  dual specificity phosphatase 4, DUSP5  -  dual specificity phosphatase 5, STK36  -  serine/threonine kinase 36, ZNF354C  -  zinc finger protein 354c, VIL1  -  villin 1, DUSP6  -  dual specificity phosphatase 6, PPP3CA  -  protein phosphatase 3, catalytic subunit, alpha isozyme, ZFYVE16  -  zinc finger, fyve domain containing 16, PPP2R1B  -  protein phosphatase 2, regulatory subunit a, beta, LEPRE1  -  leucine proline-enriched proteoglycan (leprecan) 1, AEBP2  -  ae binding protein 2, TRIB2  -  tribbles homolog 2 (drosophila), DVL2  -  dishevelled segment polarity protein 2, ZNF251  -  zinc finger protein 251, USP36  -  ubiquitin specific peptidase 36, EYA3  -  eyes absent homolog 3 (drosophila), ZNF577  -  zinc finger protein 577, CDAN1  -  codanin 1, CCNL1  -  cyclin l1, ZNF549  -  zinc finger protein 549, DUSP1  -  dual specificity phosphatase 1, ZFHX2  -  zinc finger homeobox 2, ZFP30  -  zfp30 zinc finger protein, MED21  -  mediator complex subunit 21, DDX39B  -  dead (asp-glu-ala-asp) box polypeptide 39b, STK4  -  serine/threonine kinase 4, HIC1  -  hypermethylated in cancer 1, CITED2  -  cbp/p300-interacting transactivator, with glu/asp-rich carboxy-terminal domain, 2, HBP1  -  hmg-box transcription factor 1, ZNF35  -  zinc finger protein 35, CHORDC1  -  cysteine and histidine-rich domain (chord) containing 1,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ACER2  -  alkaline ceramidase 2, MIR29C  -  microrna 29c, CLK1  -  cdc-like kinase 1, RBM24  -  rna binding motif protein 24, ZNF300  -  zinc finger protein 300, CLK2  -  cdc-like kinase 2, SIMC1  -  sumo-interacting motifs containing 1, MTERFD3  -  mterf domain containing 3, SFPQ  -  splicing factor proline/glutamine-rich, MAP3K14  -  mitogen-activated protein kinase kinase kinase 14,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TSPYL2  -  tspy-like 2, THOC1  -  tho complex 1, ZNF841  -  zinc finger protein 841, ZNF658  -  zinc finger protein 658, FOSB  -  fbj murine osteosarcoma viral oncogene homolog b, FOS  -  fbj murine osteosarcoma viral oncogene homolog, ZNF836  -  zinc finger protein 836, DUSP18  -  dual specificity phosphatase 18, NR4A3  -  nuclear receptor subfamily 4, group a, member 3, TIA1  -  tia1 cytotoxic granule-associated rna binding protein, KLF10  -  kruppel-like factor 10, NR4A1  -  nuclear receptor subfamily 4, group a, member 1, FANCM  -  fanconi anemia, complementation group m, ZNF654  -  zinc finger protein 654]</t>
  </si>
  <si>
    <t>GO:0008380</t>
  </si>
  <si>
    <t>RNA splicing</t>
  </si>
  <si>
    <t>[SRSF11  -  serine/arginine-rich splicing factor 11, SPEN  -  spen homolog, transcriptional regulator (drosophila), LUC7L3  -  luc7-like 3 (s. cerevisiae), RNPC3  -  rna-binding region (rnp1, rrm) containing 3, RBM39  -  rna binding motif protein 39, PDCD7  -  programmed cell death 7, PRPF3  -  pre-mrna processing factor 3, PNN  -  pinin, desmosome associated protein, CSTF2  -  cleavage stimulation factor, 3' pre-rna, subunit 2, 64kda, SREK1  -  splicing regulatory glutamine/lysine-rich protein 1, PPWD1  -  peptidylprolyl isomerase domain and wd repeat containing 1, TSEN2  -  tsen2 trna splicing endonuclease subunit, CLASRP  -  clk4-associating serine/arginine rich protein, TRA2A  -  transformer 2 alpha homolog (drosophila), RBM24  -  rna binding motif protein 24, SFPQ  -  splicing factor proline/glutamine-rich, SRRM1  -  serine/arginine repetitive matrix 1, SCAF11  -  sr-related ctd-associated factor 11, SRSF2  -  serine/arginine-rich splicing factor 2, RBM5  -  rna binding motif protein 5, AKAP17A  -  a kinase (prka) anchor protein 17a, RBM25  -  rna binding motif protein 25, PLRG1  -  pleiotropic regulator 1, SRSF7  -  serine/arginine-rich splicing factor 7, DDX47  -  dead (asp-glu-ala-asp) box polypeptide 47, PRPF38B  -  prp38 pre-mrna processing factor 38 (yeast) domain containing b, RRP1B  -  ribosomal rna processing 1b, THOC1  -  tho complex 1, SNRNP48  -  small nuclear ribonucleoprotein 48kda (u11/u12), SF3B1  -  splicing factor 3b, subunit 1, 155kda, DDX39B  -  dead (asp-glu-ala-asp) box polypeptide 39b]</t>
  </si>
  <si>
    <t>GO:0016070</t>
  </si>
  <si>
    <t>RNA metabolic process</t>
  </si>
  <si>
    <t>[POP1  -  processing of precursor 1, ribonuclease p/mrp subunit (s. cerevisiae), SRSF11  -  serine/arginine-rich splicing factor 11, LUC7L3  -  luc7-like 3 (s. cerevisiae), RNPC3  -  rna-binding region (rnp1, rrm) containing 3, RBM39  -  rna binding motif protein 39, MED23  -  mediator complex subunit 23, PRPF3  -  pre-mrna processing factor 3, PNN  -  pinin, desmosome associated protein, CNOT6L  -  ccr4-not transcription complex, subunit 6-like, CSTF2  -  cleavage stimulation factor, 3' pre-rna, subunit 2, 64kda, RPF2  -  ribosome production factor 2 homolog (s. cerevisiae), SREK1  -  splicing regulatory glutamine/lysine-rich protein 1, ZC3H11A  -  zinc finger ccch-type containing 11a, PPWD1  -  peptidylprolyl isomerase domain and wd repeat containing 1, SNORD86  -  small nucleolar rna, c/d box 86, THUMPD2  -  thump domain containing 2, TSEN2  -  tsen2 trna splicing endonuclease subunit, GTF2H2  -  general transcription factor iih, polypeptide 2, 44kda, DICER1  -  dicer 1, ribonuclease type iii, CLASRP  -  clk4-associating serine/arginine rich protein, ATM  -  ataxia telangiectasia mutated, GTF2B  -  general transcription factor iib, UTP20  -  utp20, small subunit (ssu) processome component, homolog (yeast), PUS7L  -  pseudouridylate synthase 7 homolog (s. cerevisiae)-like, ALKBH1  -  alkb, alkylation repair homolog 1 (e. coli), WDR36  -  wd repeat domain 36, RBM5  -  rna binding motif protein 5, PLRG1  -  pleiotropic regulator 1, ZFC3H1  -  zinc finger, c3h1-type containing, SNRNP48  -  small nuclear ribonucleoprotein 48kda (u11/u12), POLR3G  -  polymerase (rna) iii (dna directed) polypeptide g (32kd), ZNF473  -  zinc finger protein 473, CCNL1  -  cyclin l1, MED21  -  mediator complex subunit 21, SF3B1  -  splicing factor 3b, subunit 1, 155kda, DDX39B  -  dead (asp-glu-ala-asp) box polypeptide 39b, PAPOLG  -  poly(a) polymerase gamma, SPEN  -  spen homolog, transcriptional regulator (drosophila), DDX18  -  dead (asp-glu-ala-asp) box polypeptide 18, PAN2  -  pan2 poly(a) specific ribonuclease subunit homolog (s. cerevisiae), TAF5  -  taf5 rna polymerase ii, tata box binding protein (tbp)-associated factor, 100kda, PDCD7  -  programmed cell death 7, ERI1  -  exoribonuclease 1, TBPL1  -  tbp-like 1, CCNH  -  cyclin h, TRMT44  -  trna methyltransferase 44 homolog (s. cerevisiae), TARBP1  -  tar (hiv-1) rna binding protein 1, DDX27  -  dead (asp-glu-ala-asp) box polypeptide 27, TRA2A  -  transformer 2 alpha homolog (drosophila), INTS8  -  integrator complex subunit 8, MDN1  -  mdn1, midasin homolog (yeast), RBM24  -  rna binding motif protein 24, MTERFD3  -  mterf domain containing 3, TAF1A  -  tata box binding protein (tbp)-associated factor, rna polymerase i, a, 48kda, SFPQ  -  splicing factor proline/glutamine-rich, SRRM1  -  serine/arginine repetitive matrix 1, SCAF11  -  sr-related ctd-associated factor 11, SRSF2  -  serine/arginine-rich splicing factor 2, AKAP17A  -  a kinase (prka) anchor protein 17a, RBM25  -  rna binding motif protein 25, SRSF7  -  serine/arginine-rich splicing factor 7, DDX47  -  dead (asp-glu-ala-asp) box polypeptide 47, PRPF38B  -  prp38 pre-mrna processing factor 38 (yeast) domain containing b, TAF1C  -  tata box binding protein (tbp)-associated factor, rna polymerase i, c, 110kda, THOC1  -  tho complex 1, RRP1B  -  ribosomal rna processing 1b, FOSB  -  fbj murine osteosarcoma viral oncogene homolog b, RIOK3  -  rio kinase 3, FOS  -  fbj murine osteosarcoma viral oncogene homolog, NR4A3  -  nuclear receptor subfamily 4, group a, member 3, NR2C1  -  nuclear receptor subfamily 2, group c, member 1, NR4A1  -  nuclear receptor subfamily 4, group a, member 1, NOP58  -  nop58 ribonucleoprotein, SEPSECS  -  sep (o-phosphoserine) trna:sec (selenocysteine) trna synthase]</t>
  </si>
  <si>
    <t>GO:0006355</t>
  </si>
  <si>
    <t>regulation of transcription, DNA-templated</t>
  </si>
  <si>
    <t>[TOB1  -  transducer of erbb2, 1, ZNF420  -  zinc finger protein 420, NPAS4  -  neuronal pas domain protein 4, MGA  -  mga, max dimerization protein, ZNF202  -  zinc finger protein 202, WWC3  -  wwc family member 3, BRWD3  -  bromodomain and wd repeat domain containing 3, ORC2  -  origin recognition complex, subunit 2, GADD45A  -  growth arrest and dna-damage-inducible, alpha, ARID3B  -  at rich interactive domain 3b (bright-like), ATAD2B  -  atpase family, aaa domain containing 2b, FLCN  -  folliculin, GTF2H2  -  general transcription factor iih, polypeptide 2, 44kda, ZNF518A  -  zinc finger protein 518a, DKK1  -  dickkopf wnt signaling pathway inhibitor 1, ING2  -  inhibitor of growth family, member 2, BHLHE40  -  basic helix-loop-helix family, member e40, BRD8  -  bromodomain containing 8, ARL2BP  -  adp-ribosylation factor-like 2 binding protein, EGR2  -  early growth response 2, EGR4  -  early growth response 4, NAB1  -  ngfi-a binding protein 1 (egr1 binding protein 1), PER2  -  period circadian clock 2, ZNF44  -  zinc finger protein 44, ZNF473  -  zinc finger protein 473, POLR3G  -  polymerase (rna) iii (dna directed) polypeptide g (32kd), GATAD1  -  gata zinc finger domain containing 1, KDM3A  -  lysine (k)-specific demethylase 3a, ZNF75D  -  zinc finger protein 75d, BMP4  -  bone morphogenetic protein 4, CSRNP1  -  cysteine-serine-rich nuclear protein 1, ZMYM5  -  zinc finger, mym-type 5, ARNT  -  aryl hydrocarbon receptor nuclear translocator, ZNF107  -  zinc finger protein 107, SPEN  -  spen homolog, transcriptional regulator (drosophila), PLK3  -  polo-like kinase 3, TAF5  -  taf5 rna polymerase ii, tata box binding protein (tbp)-associated factor, 100kda, SPTY2D1  -  spt2, suppressor of ty, domain containing 1 (s. cerevisiae), RTKN2  -  rhotekin 2, HCFC2  -  host cell factor c2, EGR1  -  early growth response 1, PRICKLE1  -  prickle homolog 1 (drosophila), HAS3  -  hyaluronan synthase 3, THAP5  -  thap domain containing 5, TARBP1  -  tar (hiv-1) rna binding protein 1, BRWD1  -  bromodomain and wd repeat domain containing 1, ZNF691  -  zinc finger protein 691, ZNF655  -  zinc finger protein 655, GZF1  -  gdnf-inducible zinc finger protein 1, E2F6  -  e2f transcription factor 6, AKAP17A  -  a kinase (prka) anchor protein 17a, DNAJB1  -  dnaj (hsp40) homolog, subfamily b, member 1, RRP1B  -  ribosomal rna processing 1b, ZNF224  -  zinc finger protein 224, NR2C1  -  nuclear receptor subfamily 2, group c, member 1, PPIL4  -  peptidylprolyl isomerase (cyclophilin)-like 4, FBN1  -  fibrillin 1, NAA16  -  n(alpha)-acetyltransferase 16, nata auxiliary subunit, IRF2BP2  -  interferon regulatory factor 2 binding protein 2, SENP2  -  sumo1/sentrin/smt3 specific peptidase 2, TTC21B  -  tetratricopeptide repeat domain 21b, MED23  -  mediator complex subunit 23, FBXW7  -  f-box and wd repeat domain containing 7, e3 ubiquitin protein ligase, PAXBP1  -  pax3 and pax7 binding protein 1, ZNF501  -  zinc finger protein 501, TOB2  -  transducer of erbb2, 2, DICER1  -  dicer 1, ribonuclease type iii, ATM  -  ataxia telangiectasia mutated, SIRT1  -  sirtuin 1, CAPRIN2  -  caprin family member 2, VEGFA  -  vascular endothelial growth factor a, ZNF354C  -  zinc finger protein 354c, STK36  -  serine/threonine kinase 36, PPP3CA  -  protein phosphatase 3, catalytic subunit, alpha isozyme, ZFYVE16  -  zinc finger, fyve domain containing 16, AEBP2  -  ae binding protein 2, DVL2  -  dishevelled segment polarity protein 2, ZNF251  -  zinc finger protein 251, ZNF577  -  zinc finger protein 577, CCNL1  -  cyclin l1, ZNF549  -  zinc finger protein 549, ZFHX2  -  zinc finger homeobox 2, ZFP30  -  zfp30 zinc finger protein, MED21  -  mediator complex subunit 21, DDX39B  -  dead (asp-glu-ala-asp) box polypeptide 39b, HIC1  -  hypermethylated in cancer 1, CITED2  -  cbp/p300-interacting transactivator, with glu/asp-rich carboxy-terminal domain, 2, HBP1  -  hmg-box transcription factor 1, ZNF35  -  zinc finger protein 35, ZNF343  -  zinc finger protein 343, STAT4  -  signal transducer and activator of transcription 4, EED  -  embryonic ectoderm development,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ZNF300  -  zinc finger protein 300, MTERFD3  -  mterf domain containing 3, SFPQ  -  splicing factor proline/glutamine-rich, UBP1  -  upstream binding protein 1 (lbp-1a), NEUROD6  -  neuronal differentiation 6, ZNF621  -  zinc finger protein 621, SRSF2  -  serine/arginine-rich splicing factor 2, OGT  -  o-linked n-acetylglucosamine (glcnac) transferase, ZNF540  -  zinc finger protein 540, ZNF7  -  zinc finger protein 7, BCL6  -  b-cell cll/lymphoma 6, THOC1  -  tho complex 1,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KLF10  -  kruppel-like factor 10, NR4A1  -  nuclear receptor subfamily 4, group a, member 1, ZNF654  -  zinc finger protein 654]</t>
  </si>
  <si>
    <t>GO:1903506</t>
  </si>
  <si>
    <t>regulation of nucleic acid-templated transcription</t>
  </si>
  <si>
    <t>GO:2001141</t>
  </si>
  <si>
    <t>regulation of RNA biosynthetic process</t>
  </si>
  <si>
    <t>GO:0009889</t>
  </si>
  <si>
    <t>regulation of biosynthetic process</t>
  </si>
  <si>
    <t>GO:0043407</t>
  </si>
  <si>
    <t>negative regulation of MAP kinase activity</t>
  </si>
  <si>
    <t>[RGS2  -  regulator of g-protein signaling 2, 24kda, DUSP4  -  dual specificity phosphatase 4, DUSP18  -  dual specificity phosphatase 18, SPRY4  -  sprouty homolog 4 (drosophila), DUSP5  -  dual specificity phosphatase 5, DUSP6  -  dual specificity phosphatase 6, SPRED2  -  sprouty-related, evh1 domain containing 2, SPRY1  -  sprouty homolog 1, antagonist of fgf signaling (drosophila), DUSP1  -  dual specificity phosphatase 1, SPRY2  -  sprouty homolog 2 (drosophila), BMP4  -  bone morphogenetic protein 4, PTPN1  -  protein tyrosine phosphatase, non-receptor type 1]</t>
  </si>
  <si>
    <t>GO:0080090</t>
  </si>
  <si>
    <t>regulation of primary metabolic process</t>
  </si>
  <si>
    <t>[TOB1  -  transducer of erbb2, 1, MYLIP  -  myosin regulatory light chain interacting protein, ZNF420  -  zinc finger protein 420, NPAS4  -  neuronal pas domain protein 4, ZNF202  -  zinc finger protein 202, MGA  -  mga, max dimerization protein, RBM39  -  rna binding motif protein 39, WWC3  -  wwc family member 3, BRWD3  -  bromodomain and wd repeat domain containing 3, TNRC6A  -  trinucleotide repeat containing 6a, GADD45A  -  growth arrest and dna-damage-inducible, alpha, ARID3B  -  at rich interactive domain 3b (bright-like), ORC2  -  origin recognition complex, subunit 2, ATAD2B  -  atpase family, aaa domain containing 2b, EIF1B  -  eukaryotic translation initiation factor 1b, FLCN  -  folliculin, ETAA1  -  ewing tumor-associated antigen 1, GTF2H2  -  general transcription factor iih, polypeptide 2, 44kda, ZNF518A  -  zinc finger protein 518a, DKK1  -  dickkopf wnt signaling pathway inhibitor 1, ING2  -  inhibitor of growth family, member 2, PM20D2  -  peptidase m20 domain containing 2, BHLHE40  -  basic helix-loop-helix family, member e40, ALKBH1  -  alkb, alkylation repair homolog 1 (e. coli), BRD8  -  bromodomain containing 8, SPRED2  -  sprouty-related, evh1 domain containing 2, RBM5  -  rna binding motif protein 5, ARL2BP  -  adp-ribosylation factor-like 2 binding protein, EGR2  -  early growth response 2, CLK4  -  cdc-like kinase 4, SLX4  -  slx4 structure-specific endonuclease subunit, EGR4  -  early growth response 4, RNF19A  -  ring finger protein 19a, e3 ubiquitin protein ligase, NAB1  -  ngfi-a binding protein 1 (egr1 binding protein 1), PER2  -  period circadian clock 2, RGS2  -  regulator of g-protein signaling 2, 24kda, ZNF44  -  zinc finger protein 44, GATAD1  -  gata zinc finger domain containing 1, ZNF473  -  zinc finger protein 473, POLR3G  -  polymerase (rna) iii (dna directed) polypeptide g (32kd), RBM12B  -  rna binding motif protein 12b, KDM3A  -  lysine (k)-specific demethylase 3a, BIRC6  -  baculoviral iap repeat containing 6, ZNF75D  -  zinc finger protein 75d, CSRNP1  -  cysteine-serine-rich nuclear protein 1, BMP4  -  bone morphogenetic protein 4, NUP160  -  nucleoporin 160kda, ZMYM5  -  zinc finger, mym-type 5, PDGFA  -  platelet-derived growth factor alpha polypeptide, ARNT  -  aryl hydrocarbon receptor nuclear translocator, CD46  -  cd46 molecule, complement regulatory protein, ZNF107  -  zinc finger protein 107, SPEN  -  spen homolog, transcriptional regulator (drosophila), PLK3  -  polo-like kinase 3, TAF5  -  taf5 rna polymerase ii, tata box binding protein (tbp)-associated factor, 100kda, RTKN2  -  rhotekin 2, SPTY2D1  -  spt2, suppressor of ty, domain containing 1 (s. cerevisiae), HCFC2  -  host cell factor c2, EGR1  -  early growth response 1, PRICKLE1  -  prickle homolog 1 (drosophila), GSAP  -  gamma-secretase activating protein, HAS3  -  hyaluronan synthase 3, THAP5  -  thap domain containing 5, ATAD5  -  atpase family, aaa domain containing 5, TARBP1  -  tar (hiv-1) rna binding protein 1, PTGS2  -  prostaglandin-endoperoxide synthase 2 (prostaglandin g/h synthase and cyclooxygenase), BRWD1  -  bromodomain and wd repeat domain containing 1, TRA2A  -  transformer 2 alpha homolog (drosophila), ZNF691  -  zinc finger protein 691, ZNF655  -  zinc finger protein 655, GZF1  -  gdnf-inducible zinc finger protein 1, E2F6  -  e2f transcription factor 6, SPRY1  -  sprouty homolog 1, antagonist of fgf signaling (drosophila), AKAP17A  -  a kinase (prka) anchor protein 17a, SPRY2  -  sprouty homolog 2 (drosophila), RBM25  -  rna binding motif protein 25, SPOPL  -  speckle-type poz protein-like, DNAJB1  -  dnaj (hsp40) homolog, subfamily b, member 1, PTPN1  -  protein tyrosine phosphatase, non-receptor type 1, RRP1B  -  ribosomal rna processing 1b, TIPARP  -  tcdd-inducible poly(adp-ribose) polymerase, WRAP53  -  wd repeat containing, antisense to tp53, SPRY4  -  sprouty homolog 4 (drosophila), ZNF224  -  zinc finger protein 224, NR2C1  -  nuclear receptor subfamily 2, group c, member 1, C5  -  complement component 5, PPIL4  -  peptidylprolyl isomerase (cyclophilin)-like 4, NAA16  -  n(alpha)-acetyltransferase 16, nata auxiliary subunit, FBN1  -  fibrillin 1, SEPSECS  -  sep (o-phosphoserine) trna:sec (selenocysteine) trna synthase, IRF2BP2  -  interferon regulatory factor 2 binding protein 2, PDP1  -  pyruvate dehyrogenase phosphatase catalytic subunit 1, TTC21B  -  tetratricopeptide repeat domain 21b, SENP2  -  sumo1/sentrin/smt3 specific peptidase 2, MED23  -  mediator complex subunit 23, EIF4EBP3  -  eukaryotic translation initiation factor 4e binding protein 3, NKD2  -  naked cuticle homolog 2 (drosophila), FBXW7  -  f-box and wd repeat domain containing 7, e3 ubiquitin protein ligase, CNOT6L  -  ccr4-not transcription complex, subunit 6-like, PAXBP1  -  pax3 and pax7 binding protein 1, ZNF501  -  zinc finger protein 501, TOB2  -  transducer of erbb2, 2, ARRDC3  -  arrestin domain containing 3, DICER1  -  dicer 1, ribonuclease type iii, ATM  -  ataxia telangiectasia mutated, WRN  -  werner syndrome, recq helicase-like, OTUD4  -  otu domain containing 4, SIRT1  -  sirtuin 1, CAPRIN2  -  caprin family member 2, VEGFA  -  vascular endothelial growth factor a, DUSP4  -  dual specificity phosphatase 4, DUSP5  -  dual specificity phosphatase 5, STK36  -  serine/threonine kinase 36, ZNF354C  -  zinc finger protein 354c, VIL1  -  villin 1, DUSP6  -  dual specificity phosphatase 6, PPP3CA  -  protein phosphatase 3, catalytic subunit, alpha isozyme, ZFYVE16  -  zinc finger, fyve domain containing 16, PPP2R1B  -  protein phosphatase 2, regulatory subunit a, beta, LEPRE1  -  leucine proline-enriched proteoglycan (leprecan) 1, AEBP2  -  ae binding protein 2, TRIB2  -  tribbles homolog 2 (drosophila), DVL2  -  dishevelled segment polarity protein 2, ZNF251  -  zinc finger protein 251, USP36  -  ubiquitin specific peptidase 36, EYA3  -  eyes absent homolog 3 (drosophila), ZNF577  -  zinc finger protein 577, CDAN1  -  codanin 1, CCNL1  -  cyclin l1, ZNF549  -  zinc finger protein 549, DUSP1  -  dual specificity phosphatase 1, ZFHX2  -  zinc finger homeobox 2, ZFP30  -  zfp30 zinc finger protein, MED21  -  mediator complex subunit 21, DDX39B  -  dead (asp-glu-ala-asp) box polypeptide 39b, STK4  -  serine/threonine kinase 4, HIC1  -  hypermethylated in cancer 1, CITED2  -  cbp/p300-interacting transactivator, with glu/asp-rich carboxy-terminal domain, 2, HBP1  -  hmg-box transcription factor 1, ZNF35  -  zinc finger protein 35, CHORDC1  -  cysteine and histidine-rich domain (chord) containing 1,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RASL11A  -  ras-like, family 11, member a, PLAGL1  -  pleiomorphic adenoma gene-like 1, BTAF1  -  btaf1 rna polymerase ii, b-tfiid transcription factor-associated, 170kda, JAK2  -  janus kinase 2, ACER2  -  alkaline ceramidase 2, MIR29C  -  microrna 29c, CLK1  -  cdc-like kinase 1, RBM24  -  rna binding motif protein 24, ZNF300  -  zinc finger protein 300, CLK2  -  cdc-like kinase 2, SIMC1  -  sumo-interacting motifs containing 1, MTERFD3  -  mterf domain containing 3, SFPQ  -  splicing factor proline/glutamine-rich, MAP3K14  -  mitogen-activated protein kinase kinase kinase 14,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TSPYL2  -  tspy-like 2, THOC1  -  tho complex 1, ZNF841  -  zinc finger protein 841, ZNF658  -  zinc finger protein 658, FOSB  -  fbj murine osteosarcoma viral oncogene homolog b, FOS  -  fbj murine osteosarcoma viral oncogene homolog, ZNF836  -  zinc finger protein 836, DUSP18  -  dual specificity phosphatase 18, NR4A3  -  nuclear receptor subfamily 4, group a, member 3, TIA1  -  tia1 cytotoxic granule-associated rna binding protein, KLF10  -  kruppel-like factor 10, NR4A1  -  nuclear receptor subfamily 4, group a, member 1, FANCM  -  fanconi anemia, complementation group m, ZNF654  -  zinc finger protein 654]</t>
  </si>
  <si>
    <t>GO:0019222</t>
  </si>
  <si>
    <t>regulation of metabolic process</t>
  </si>
  <si>
    <t>[TOB1  -  transducer of erbb2, 1, MYLIP  -  myosin regulatory light chain interacting protein, ZNF420  -  zinc finger protein 420, NPAS4  -  neuronal pas domain protein 4, RBM39  -  rna binding motif protein 39, FLCN  -  folliculin, EIF1B  -  eukaryotic translation initiation factor 1b, DKK1  -  dickkopf wnt signaling pathway inhibitor 1, ALKBH1  -  alkb, alkylation repair homolog 1 (e. coli), BRD8  -  bromodomain containing 8, SPRED2  -  sprouty-related, evh1 domain containing 2, RBM5  -  rna binding motif protein 5, ARL2BP  -  adp-ribosylation factor-like 2 binding protein, EGR2  -  early growth response 2, EGR4  -  early growth response 4, SLX4  -  slx4 structure-specific endonuclease subunit, NAB1  -  ngfi-a binding protein 1 (egr1 binding protein 1), PER2  -  period circadian clock 2, RGS2  -  regulator of g-protein signaling 2, 24kda, GATAD1  -  gata zinc finger domain containing 1, BMP4  -  bone morphogenetic protein 4, ZNF107  -  zinc finger protein 107, FUBP1  -  far upstream element (fuse) binding protein 1, SPEN  -  spen homolog, transcriptional regulator (drosophila), PLK3  -  polo-like kinase 3, HCFC2  -  host cell factor c2, EGR1  -  early growth response 1, ATAD5  -  atpase family, aaa domain containing 5, TRA2A  -  transformer 2 alpha homolog (drosophila), ZNF655  -  zinc finger protein 655, E2F6  -  e2f transcription factor 6, SPRY1  -  sprouty homolog 1, antagonist of fgf signaling (drosophila), SPRY2  -  sprouty homolog 2 (drosophila), AKAP17A  -  a kinase (prka) anchor protein 17a, RBM25  -  rna binding motif protein 25, DNAJB1  -  dnaj (hsp40) homolog, subfamily b, member 1, RRP1B  -  ribosomal rna processing 1b, SPRY4  -  sprouty homolog 4 (drosophila), NR2C1  -  nuclear receptor subfamily 2, group c, member 1, PPIL4  -  peptidylprolyl isomerase (cyclophilin)-like 4, C5  -  complement component 5, IRF2BP2  -  interferon regulatory factor 2 binding protein 2, SENP2  -  sumo1/sentrin/smt3 specific peptidase 2, TTC21B  -  tetratricopeptide repeat domain 21b, EIF4EBP3  -  eukaryotic translation initiation factor 4e binding protein 3, MED23  -  mediator complex subunit 23, ZNF501  -  zinc finger protein 501, CAPRIN2  -  caprin family member 2, VEGFA  -  vascular endothelial growth factor a, PPP3CA  -  protein phosphatase 3, catalytic subunit, alpha isozyme, VIL1  -  villin 1, PPP2R1B  -  protein phosphatase 2, regulatory subunit a, beta, TRIB2  -  tribbles homolog 2 (drosophila), ZNF251  -  zinc finger protein 251, UTY  -  ubiquitously transcribed tetratricopeptide repeat containing, y-linked, EYA3  -  eyes absent homolog 3 (drosophila), ZNF577  -  zinc finger protein 577, ZNF549  -  zinc finger protein 549, CCNL1  -  cyclin l1, MED21  -  mediator complex subunit 21, HIC1  -  hypermethylated in cancer 1, STK4  -  serine/threonine kinase 4, DDX39B  -  dead (asp-glu-ala-asp) box polypeptide 39b, CITED2  -  cbp/p300-interacting transactivator, with glu/asp-rich carboxy-terminal domain, 2, PAN2  -  pan2 poly(a) specific ribonuclease subunit homolog (s. cerevisiae), NFKBID  -  nuclear factor of kappa light polypeptide gene enhancer in b-cells inhibitor, delta, STAT4  -  signal transducer and activator of transcription 4, EED  -  embryonic ectoderm development, JUNB  -  jun b proto-oncogene, CCNH  -  cyclin h, BANP  -  btg3 associated nuclear protein, JAK2  -  janus kinase 2, MIR29C  -  microrna 29c, ACER2  -  alkaline ceramidase 2, ZNF300  -  zinc finger protein 300, SIMC1  -  sumo-interacting motifs containing 1, TMEM150B  -  transmembrane protein 150b, UBP1  -  upstream binding protein 1 (lbp-1a), ZNF540  -  zinc finger protein 540, THOC1  -  tho complex 1, ZNF841  -  zinc finger protein 841, DUSP18  -  dual specificity phosphatase 18, ZNF836  -  zinc finger protein 836, NR4A3  -  nuclear receptor subfamily 4, group a, member 3, NR4A1  -  nuclear receptor subfamily 4, group a, member 1, MGA  -  mga, max dimerization protein, ZNF202  -  zinc finger protein 202, WWC3  -  wwc family member 3, TNRC6A  -  trinucleotide repeat containing 6a, BRWD3  -  bromodomain and wd repeat domain containing 3, ORC2  -  origin recognition complex, subunit 2, ARID3B  -  at rich interactive domain 3b (bright-like), GADD45A  -  growth arrest and dna-damage-inducible, alpha, ATAD2B  -  atpase family, aaa domain containing 2b, ETAA1  -  ewing tumor-associated antigen 1, GTF2H2  -  general transcription factor iih, polypeptide 2, 44kda, ZNF518A  -  zinc finger protein 518a, ING2  -  inhibitor of growth family, member 2, PM20D2  -  peptidase m20 domain containing 2, BHLHE40  -  basic helix-loop-helix family, member e40, CLK4  -  cdc-like kinase 4, RNF19A  -  ring finger protein 19a, e3 ubiquitin protein ligase, ZNF44  -  zinc finger protein 44, POLR3G  -  polymerase (rna) iii (dna directed) polypeptide g (32kd), ZNF473  -  zinc finger protein 473, BIRC6  -  baculoviral iap repeat containing 6, KDM3A  -  lysine (k)-specific demethylase 3a, RBM12B  -  rna binding motif protein 12b, ZNF75D  -  zinc finger protein 75d, CSRNP1  -  cysteine-serine-rich nuclear protein 1, NUP160  -  nucleoporin 160kda, PDGFA  -  platelet-derived growth factor alpha polypeptide, ZMYM5  -  zinc finger, mym-type 5, CD46  -  cd46 molecule, complement regulatory protein, ARNT  -  aryl hydrocarbon receptor nuclear translocator, TAF5  -  taf5 rna polymerase ii, tata box binding protein (tbp)-associated factor, 100kda, ERI1  -  exoribonuclease 1, SPTY2D1  -  spt2, suppressor of ty, domain containing 1 (s. cerevisiae), RTKN2  -  rhotekin 2, PRICKLE1  -  prickle homolog 1 (drosophila), SLC38A9  -  solute carrier family 38, member 9, HAS3  -  hyaluronan synthase 3, THAP5  -  thap domain containing 5, SZT2  -  seizure threshold 2 homolog (mouse), GSAP  -  gamma-secretase activating protein, TARBP1  -  tar (hiv-1) rna binding protein 1, BRWD1  -  bromodomain and wd repeat domain containing 1, PTGS2  -  prostaglandin-endoperoxide synthase 2 (prostaglandin g/h synthase and cyclooxygenase), IPO8  -  importin 8, ZNF691  -  zinc finger protein 691, GZF1  -  gdnf-inducible zinc finger protein 1, SPOPL  -  speckle-type poz protein-like, PTPN1  -  protein tyrosine phosphatase, non-receptor type 1, TIPARP  -  tcdd-inducible poly(adp-ribose) polymerase, WRAP53  -  wd repeat containing, antisense to tp53, ZNF224  -  zinc finger protein 224, FBN1  -  fibrillin 1, NAA16  -  n(alpha)-acetyltransferase 16, nata auxiliary subunit, SEPSECS  -  sep (o-phosphoserine) trna:sec (selenocysteine) trna synthase, PDP1  -  pyruvate dehyrogenase phosphatase catalytic subunit 1, NKD2  -  naked cuticle homolog 2 (drosophila), FBXW7  -  f-box and wd repeat domain containing 7, e3 ubiquitin protein ligase, PAXBP1  -  pax3 and pax7 binding protein 1, CNOT6L  -  ccr4-not transcription complex, subunit 6-like, TOB2  -  transducer of erbb2, 2, ARRDC3  -  arrestin domain containing 3, DICER1  -  dicer 1, ribonuclease type iii, ATM  -  ataxia telangiectasia mutated, WRN  -  werner syndrome, recq helicase-like, OTUD4  -  otu domain containing 4, SIRT1  -  sirtuin 1, GPR3  -  g protein-coupled receptor 3, DUSP4  -  dual specificity phosphatase 4, STK36  -  serine/threonine kinase 36, DUSP5  -  dual specificity phosphatase 5, ZNF354C  -  zinc finger protein 354c, DUSP6  -  dual specificity phosphatase 6, ZFYVE16  -  zinc finger, fyve domain containing 16, LEPRE1  -  leucine proline-enriched proteoglycan (leprecan) 1, AEBP2  -  ae binding protein 2, DVL2  -  dishevelled segment polarity protein 2, USP36  -  ubiquitin specific peptidase 36, CDAN1  -  codanin 1, DUSP1  -  dual specificity phosphatase 1, ZFHX2  -  zinc finger homeobox 2, ZFP30  -  zfp30 zinc finger protein, SF3B1  -  splicing factor 3b, subunit 1, 155kda, HBP1  -  hmg-box transcription factor 1, ZNF35  -  zinc finger protein 35, CHORDC1  -  cysteine and histidine-rich domain (chord) containing 1, ZNF343  -  zinc finger protein 343, ZNF445  -  zinc finger protein 445, TMEM39A  -  transmembrane protein 39a, ZNF19  -  zinc finger protein 19, RASL11A  -  ras-like, family 11, member a, PLAGL1  -  pleiomorphic adenoma gene-like 1, BTAF1  -  btaf1 rna polymerase ii, b-tfiid transcription factor-associated, 170kda, CLK1  -  cdc-like kinase 1, RBM24  -  rna binding motif protein 24, CLK2  -  cdc-like kinase 2, MTERFD3  -  mterf domain containing 3, SFPQ  -  splicing factor proline/glutamine-rich, TAF1A  -  tata box binding protein (tbp)-associated factor, rna polymerase i, a, 48kda, NEUROD6  -  neuronal differentiation 6, MAP3K14  -  mitogen-activated protein kinase kinase kinase 14, ZNF621  -  zinc finger protein 621, SRSF2  -  serine/arginine-rich splicing factor 2, OGT  -  o-linked n-acetylglucosamine (glcnac) transferase, ZNF7  -  zinc finger protein 7, BCL6  -  b-cell cll/lymphoma 6, SRSF7  -  serine/arginine-rich splicing factor 7, TSPYL2  -  tspy-like 2, TAF1C  -  tata box binding protein (tbp)-associated factor, rna polymerase i, c, 110kda, FOSB  -  fbj murine osteosarcoma viral oncogene homolog b, ZNF658  -  zinc finger protein 658, FOS  -  fbj murine osteosarcoma viral oncogene homolog, TIA1  -  tia1 cytotoxic granule-associated rna binding protein, KLF10  -  kruppel-like factor 10, BBS2  -  bardet-biedl syndrome 2, FANCM  -  fanconi anemia, complementation group m, ZNF654  -  zinc finger protein 654]</t>
  </si>
  <si>
    <t>GO:0031323</t>
  </si>
  <si>
    <t>regulation of cellular metabolic process</t>
  </si>
  <si>
    <t>[TOB1  -  transducer of erbb2, 1, ZNF420  -  zinc finger protein 420, MYLIP  -  myosin regulatory light chain interacting protein, NPAS4  -  neuronal pas domain protein 4, ZNF202  -  zinc finger protein 202, MGA  -  mga, max dimerization protein, RBM39  -  rna binding motif protein 39, WWC3  -  wwc family member 3, BRWD3  -  bromodomain and wd repeat domain containing 3, TNRC6A  -  trinucleotide repeat containing 6a, GADD45A  -  growth arrest and dna-damage-inducible, alpha, ARID3B  -  at rich interactive domain 3b (bright-like), ORC2  -  origin recognition complex, subunit 2, ATAD2B  -  atpase family, aaa domain containing 2b, EIF1B  -  eukaryotic translation initiation factor 1b, FLCN  -  folliculin, ETAA1  -  ewing tumor-associated antigen 1, GTF2H2  -  general transcription factor iih, polypeptide 2, 44kda, ZNF518A  -  zinc finger protein 518a, DKK1  -  dickkopf wnt signaling pathway inhibitor 1, ING2  -  inhibitor of growth family, member 2, PM20D2  -  peptidase m20 domain containing 2, BHLHE40  -  basic helix-loop-helix family, member e40, ALKBH1  -  alkb, alkylation repair homolog 1 (e. coli), BRD8  -  bromodomain containing 8, SPRED2  -  sprouty-related, evh1 domain containing 2, RBM5  -  rna binding motif protein 5, ARL2BP  -  adp-ribosylation factor-like 2 binding protein, EGR2  -  early growth response 2, CLK4  -  cdc-like kinase 4, SLX4  -  slx4 structure-specific endonuclease subunit, EGR4  -  early growth response 4, RNF19A  -  ring finger protein 19a, e3 ubiquitin protein ligase, NAB1  -  ngfi-a binding protein 1 (egr1 binding protein 1), PER2  -  period circadian clock 2, RGS2  -  regulator of g-protein signaling 2, 24kda, ZNF44  -  zinc finger protein 44, GATAD1  -  gata zinc finger domain containing 1, ZNF473  -  zinc finger protein 473, POLR3G  -  polymerase (rna) iii (dna directed) polypeptide g (32kd), RBM12B  -  rna binding motif protein 12b, KDM3A  -  lysine (k)-specific demethylase 3a, BIRC6  -  baculoviral iap repeat containing 6, ZNF75D  -  zinc finger protein 75d, CSRNP1  -  cysteine-serine-rich nuclear protein 1, BMP4  -  bone morphogenetic protein 4, NUP160  -  nucleoporin 160kda, ZMYM5  -  zinc finger, mym-type 5, PDGFA  -  platelet-derived growth factor alpha polypeptide, ARNT  -  aryl hydrocarbon receptor nuclear translocator, ZNF107  -  zinc finger protein 107, SPEN  -  spen homolog, transcriptional regulator (drosophila), PLK3  -  polo-like kinase 3, TAF5  -  taf5 rna polymerase ii, tata box binding protein (tbp)-associated factor, 100kda, RTKN2  -  rhotekin 2, SPTY2D1  -  spt2, suppressor of ty, domain containing 1 (s. cerevisiae), HCFC2  -  host cell factor c2, EGR1  -  early growth response 1, PRICKLE1  -  prickle homolog 1 (drosophila), GSAP  -  gamma-secretase activating protein, SZT2  -  seizure threshold 2 homolog (mouse), THAP5  -  thap domain containing 5, HAS3  -  hyaluronan synthase 3, SLC38A9  -  solute carrier family 38, member 9, ATAD5  -  atpase family, aaa domain containing 5, TARBP1  -  tar (hiv-1) rna binding protein 1, PTGS2  -  prostaglandin-endoperoxide synthase 2 (prostaglandin g/h synthase and cyclooxygenase), BRWD1  -  bromodomain and wd repeat domain containing 1, TRA2A  -  transformer 2 alpha homolog (drosophila), ZNF691  -  zinc finger protein 691, ZNF655  -  zinc finger protein 655, GZF1  -  gdnf-inducible zinc finger protein 1, E2F6  -  e2f transcription factor 6, SPRY1  -  sprouty homolog 1, antagonist of fgf signaling (drosophila), AKAP17A  -  a kinase (prka) anchor protein 17a, SPRY2  -  sprouty homolog 2 (drosophila), RBM25  -  rna binding motif protein 25, SPOPL  -  speckle-type poz protein-like, DNAJB1  -  dnaj (hsp40) homolog, subfamily b, member 1, PTPN1  -  protein tyrosine phosphatase, non-receptor type 1, RRP1B  -  ribosomal rna processing 1b, WRAP53  -  wd repeat containing, antisense to tp53, SPRY4  -  sprouty homolog 4 (drosophila), ZNF224  -  zinc finger protein 224, NR2C1  -  nuclear receptor subfamily 2, group c, member 1, C5  -  complement component 5, PPIL4  -  peptidylprolyl isomerase (cyclophilin)-like 4, NAA16  -  n(alpha)-acetyltransferase 16, nata auxiliary subunit, FBN1  -  fibrillin 1, SEPSECS  -  sep (o-phosphoserine) trna:sec (selenocysteine) trna synthase, IRF2BP2  -  interferon regulatory factor 2 binding protein 2, PDP1  -  pyruvate dehyrogenase phosphatase catalytic subunit 1, TTC21B  -  tetratricopeptide repeat domain 21b, SENP2  -  sumo1/sentrin/smt3 specific peptidase 2, MED23  -  mediator complex subunit 23, EIF4EBP3  -  eukaryotic translation initiation factor 4e binding protein 3, NKD2  -  naked cuticle homolog 2 (drosophila), FBXW7  -  f-box and wd repeat domain containing 7, e3 ubiquitin protein ligase, CNOT6L  -  ccr4-not transcription complex, subunit 6-like, PAXBP1  -  pax3 and pax7 binding protein 1, ZNF501  -  zinc finger protein 501, TOB2  -  transducer of erbb2, 2, ARRDC3  -  arrestin domain containing 3, DICER1  -  dicer 1, ribonuclease type iii, ATM  -  ataxia telangiectasia mutated, WRN  -  werner syndrome, recq helicase-like, OTUD4  -  otu domain containing 4, SIRT1  -  sirtuin 1, CAPRIN2  -  caprin family member 2, VEGFA  -  vascular endothelial growth factor a, DUSP4  -  dual specificity phosphatase 4, DUSP5  -  dual specificity phosphatase 5, STK36  -  serine/threonine kinase 36, ZNF354C  -  zinc finger protein 354c, VIL1  -  villin 1, DUSP6  -  dual specificity phosphatase 6, PPP3CA  -  protein phosphatase 3, catalytic subunit, alpha isozyme, ZFYVE16  -  zinc finger, fyve domain containing 16, PPP2R1B  -  protein phosphatase 2, regulatory subunit a, beta, LEPRE1  -  leucine proline-enriched proteoglycan (leprecan) 1, AEBP2  -  ae binding protein 2, TRIB2  -  tribbles homolog 2 (drosophila), DVL2  -  dishevelled segment polarity protein 2, ZNF251  -  zinc finger protein 251, USP36  -  ubiquitin specific peptidase 36, EYA3  -  eyes absent homolog 3 (drosophila), ZNF577  -  zinc finger protein 577, CDAN1  -  codanin 1, CCNL1  -  cyclin l1, ZNF549  -  zinc finger protein 549, DUSP1  -  dual specificity phosphatase 1, ZFHX2  -  zinc finger homeobox 2, ZFP30  -  zfp30 zinc finger protein, MED21  -  mediator complex subunit 21, DDX39B  -  dead (asp-glu-ala-asp) box polypeptide 39b, STK4  -  serine/threonine kinase 4, HIC1  -  hypermethylated in cancer 1, CITED2  -  cbp/p300-interacting transactivator, with glu/asp-rich carboxy-terminal domain, 2, HBP1  -  hmg-box transcription factor 1, ZNF35  -  zinc finger protein 35, CHORDC1  -  cysteine and histidine-rich domain (chord) containing 1, ZNF343  -  zinc finger protein 343, EED  -  embryonic ectoderm development, STAT4  -  signal transducer and activator of transcription 4, JUNB  -  jun b proto-oncogene, ZNF445  -  zinc finger protein 445, CCNH  -  cyclin h, BANP  -  btg3 associated nuclear protein, ZNF19  -  zinc finger protein 19, TMEM39A  -  transmembrane protein 39a, RASL11A  -  ras-like, family 11, member a, PLAGL1  -  pleiomorphic adenoma gene-like 1, BTAF1  -  btaf1 rna polymerase ii, b-tfiid transcription factor-associated, 170kda, JAK2  -  janus kinase 2, ACER2  -  alkaline ceramidase 2, MIR29C  -  microrna 29c, CLK1  -  cdc-like kinase 1, RBM24  -  rna binding motif protein 24, ZNF300  -  zinc finger protein 300, CLK2  -  cdc-like kinase 2, SIMC1  -  sumo-interacting motifs containing 1, TMEM150B  -  transmembrane protein 150b, MTERFD3  -  mterf domain containing 3, SFPQ  -  splicing factor proline/glutamine-rich, MAP3K14  -  mitogen-activated protein kinase kinase kinase 14,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SRSF7  -  serine/arginine-rich splicing factor 7, BCL6  -  b-cell cll/lymphoma 6, TSPYL2  -  tspy-like 2, THOC1  -  tho complex 1, ZNF841  -  zinc finger protein 841, ZNF658  -  zinc finger protein 658, FOSB  -  fbj murine osteosarcoma viral oncogene homolog b, FOS  -  fbj murine osteosarcoma viral oncogene homolog, ZNF836  -  zinc finger protein 836, DUSP18  -  dual specificity phosphatase 18, NR4A3  -  nuclear receptor subfamily 4, group a, member 3, TIA1  -  tia1 cytotoxic granule-associated rna binding protein, KLF10  -  kruppel-like factor 10, NR4A1  -  nuclear receptor subfamily 4, group a, member 1, FANCM  -  fanconi anemia, complementation group m, ZNF654  -  zinc finger protein 654]</t>
  </si>
  <si>
    <t>GO:0090304</t>
  </si>
  <si>
    <t>nucleic acid metabolic process</t>
  </si>
  <si>
    <t>[POP1  -  processing of precursor 1, ribonuclease p/mrp subunit (s. cerevisiae), SRSF11  -  serine/arginine-rich splicing factor 11, LUC7L3  -  luc7-like 3 (s. cerevisiae), RBM39  -  rna binding motif protein 39, RNPC3  -  rna-binding region (rnp1, rrm) containing 3, MED23  -  mediator complex subunit 23, PRPF3  -  pre-mrna processing factor 3, ORC2  -  origin recognition complex, subunit 2, GADD45A  -  growth arrest and dna-damage-inducible, alpha, PNN  -  pinin, desmosome associated protein, CNOT6L  -  ccr4-not transcription complex, subunit 6-like, RPF2  -  ribosome production factor 2 homolog (s. cerevisiae), CSTF2  -  cleavage stimulation factor, 3' pre-rna, subunit 2, 64kda, SREK1  -  splicing regulatory glutamine/lysine-rich protein 1, ZC3H11A  -  zinc finger ccch-type containing 11a, PPWD1  -  peptidylprolyl isomerase domain and wd repeat containing 1, SNORD86  -  small nucleolar rna, c/d box 86, ETAA1  -  ewing tumor-associated antigen 1, THUMPD2  -  thump domain containing 2, TSEN2  -  tsen2 trna splicing endonuclease subunit, GTF2H2  -  general transcription factor iih, polypeptide 2, 44kda, CLASRP  -  clk4-associating serine/arginine rich protein, DICER1  -  dicer 1, ribonuclease type iii, ATM  -  ataxia telangiectasia mutated, WRN  -  werner syndrome, recq helicase-like, UHRF2  -  ubiquitin-like with phd and ring finger domains 2, e3 ubiquitin protein ligase, SIRT1  -  sirtuin 1, GTF2B  -  general transcription factor iib, PUS7L  -  pseudouridylate synthase 7 homolog (s. cerevisiae)-like, UTP20  -  utp20, small subunit (ssu) processome component, homolog (yeast), ALKBH1  -  alkb, alkylation repair homolog 1 (e. coli), WDR36  -  wd repeat domain 36, RBM5  -  rna binding motif protein 5, CECR2  -  cat eye syndrome chromosome region, candidate 2, SLX4  -  slx4 structure-specific endonuclease subunit, PLRG1  -  pleiotropic regulator 1, ZFC3H1  -  zinc finger, c3h1-type containing, POLI  -  polymerase (dna directed) iota, EYA3  -  eyes absent homolog 3 (drosophila), SNRNP48  -  small nuclear ribonucleoprotein 48kda (u11/u12), ZNF473  -  zinc finger protein 473, POLR3G  -  polymerase (rna) iii (dna directed) polypeptide g (32kd), CCNL1  -  cyclin l1, MED21  -  mediator complex subunit 21, SF3B1  -  splicing factor 3b, subunit 1, 155kda, DDX39B  -  dead (asp-glu-ala-asp) box polypeptide 39b, PAPOLG  -  poly(a) polymerase gamma, DDX18  -  dead (asp-glu-ala-asp) box polypeptide 18, SPEN  -  spen homolog, transcriptional regulator (drosophila), PAN2  -  pan2 poly(a) specific ribonuclease subunit homolog (s. cerevisiae), TAF5  -  taf5 rna polymerase ii, tata box binding protein (tbp)-associated factor, 100kda, PDCD7  -  programmed cell death 7, ERI1  -  exoribonuclease 1, TBPL1  -  tbp-like 1, ZNF445  -  zinc finger protein 445, CCNH  -  cyclin h, USP28  -  ubiquitin specific peptidase 28, TRMT44  -  trna methyltransferase 44 homolog (s. cerevisiae), DDX27  -  dead (asp-glu-ala-asp) box polypeptide 27, TARBP1  -  tar (hiv-1) rna binding protein 1, TRA2A  -  transformer 2 alpha homolog (drosophila), INTS8  -  integrator complex subunit 8, RBM24  -  rna binding motif protein 24, MDN1  -  mdn1, midasin homolog (yeast), MTERFD3  -  mterf domain containing 3, TAF1A  -  tata box binding protein (tbp)-associated factor, rna polymerase i, a, 48kda, SFPQ  -  splicing factor proline/glutamine-rich, SCAF11  -  sr-related ctd-associated factor 11, SRRM1  -  serine/arginine repetitive matrix 1, SRSF2  -  serine/arginine-rich splicing factor 2, AKAP17A  -  a kinase (prka) anchor protein 17a, RBM25  -  rna binding motif protein 25, SRSF7  -  serine/arginine-rich splicing factor 7, DDX47  -  dead (asp-glu-ala-asp) box polypeptide 47, TAF1C  -  tata box binding protein (tbp)-associated factor, rna polymerase i, c, 110kda, PRPF38B  -  prp38 pre-mrna processing factor 38 (yeast) domain containing b, THOC1  -  tho complex 1, RRP1B  -  ribosomal rna processing 1b, RIOK3  -  rio kinase 3, FOSB  -  fbj murine osteosarcoma viral oncogene homolog b, WRAP53  -  wd repeat containing, antisense to tp53, FOS  -  fbj murine osteosarcoma viral oncogene homolog, NR4A3  -  nuclear receptor subfamily 4, group a, member 3, NR2C1  -  nuclear receptor subfamily 2, group c, member 1, NR4A1  -  nuclear receptor subfamily 4, group a, member 1, NOP58  -  nop58 ribonucleoprotein, FANCM  -  fanconi anemia, complementation group m, SEPSECS  -  sep (o-phosphoserine) trna:sec (selenocysteine) trna synthase]</t>
  </si>
  <si>
    <t>GO:0071901</t>
  </si>
  <si>
    <t>negative regulation of protein serine/threonine kinase activity</t>
  </si>
  <si>
    <t>[CHORDC1  -  cysteine and histidine-rich domain (chord) containing 1, DUSP4  -  dual specificity phosphatase 4, DUSP5  -  dual specificity phosphatase 5, SPRED2  -  sprouty-related, evh1 domain containing 2, DUSP6  -  dual specificity phosphatase 6, SPRY1  -  sprouty homolog 1, antagonist of fgf signaling (drosophila), SPRY2  -  sprouty homolog 2 (drosophila), GADD45A  -  growth arrest and dna-damage-inducible, alpha, PTPN1  -  protein tyrosine phosphatase, non-receptor type 1, RGS2  -  regulator of g-protein signaling 2, 24kda, DUSP18  -  dual specificity phosphatase 18, SPRY4  -  sprouty homolog 4 (drosophila), DUSP1  -  dual specificity phosphatase 1, BMP4  -  bone morphogenetic protein 4, SIRT1  -  sirtuin 1]</t>
  </si>
  <si>
    <t>GO:0016071</t>
  </si>
  <si>
    <t>mRNA metabolic process</t>
  </si>
  <si>
    <t>[PAPOLG  -  poly(a) polymerase gamma, SRSF11  -  serine/arginine-rich splicing factor 11, SPEN  -  spen homolog, transcriptional regulator (drosophila), PAN2  -  pan2 poly(a) specific ribonuclease subunit homolog (s. cerevisiae), RNPC3  -  rna-binding region (rnp1, rrm) containing 3, RBM39  -  rna binding motif protein 39, PRPF3  -  pre-mrna processing factor 3, PDCD7  -  programmed cell death 7, PNN  -  pinin, desmosome associated protein, CNOT6L  -  ccr4-not transcription complex, subunit 6-like, CCNH  -  cyclin h, CSTF2  -  cleavage stimulation factor, 3' pre-rna, subunit 2, 64kda, SREK1  -  splicing regulatory glutamine/lysine-rich protein 1, ZC3H11A  -  zinc finger ccch-type containing 11a, PPWD1  -  peptidylprolyl isomerase domain and wd repeat containing 1, TSEN2  -  tsen2 trna splicing endonuclease subunit, GTF2H2  -  general transcription factor iih, polypeptide 2, 44kda, CLASRP  -  clk4-associating serine/arginine rich protein, ATM  -  ataxia telangiectasia mutated, TRA2A  -  transformer 2 alpha homolog (drosophila), RBM24  -  rna binding motif protein 24, SFPQ  -  splicing factor proline/glutamine-rich, SRRM1  -  serine/arginine repetitive matrix 1, SCAF11  -  sr-related ctd-associated factor 11, SRSF2  -  serine/arginine-rich splicing factor 2, RBM5  -  rna binding motif protein 5, AKAP17A  -  a kinase (prka) anchor protein 17a, RBM25  -  rna binding motif protein 25, PLRG1  -  pleiotropic regulator 1, SRSF7  -  serine/arginine-rich splicing factor 7, DDX47  -  dead (asp-glu-ala-asp) box polypeptide 47, PRPF38B  -  prp38 pre-mrna processing factor 38 (yeast) domain containing b, THOC1  -  tho complex 1, RRP1B  -  ribosomal rna processing 1b, SNRNP48  -  small nuclear ribonucleoprotein 48kda (u11/u12), ZNF473  -  zinc finger protein 473, SF3B1  -  splicing factor 3b, subunit 1, 155kda, DDX39B  -  dead (asp-glu-ala-asp) box polypeptide 39b]</t>
  </si>
  <si>
    <t>GO:0000188</t>
  </si>
  <si>
    <t>inactivation of MAPK activity</t>
  </si>
  <si>
    <t>[DUSP4  -  dual specificity phosphatase 4, DUSP18  -  dual specificity phosphatase 18, DUSP5  -  dual specificity phosphatase 5, DUSP6  -  dual specificity phosphatase 6, SPRED2  -  sprouty-related, evh1 domain containing 2, DUSP1  -  dual specificity phosphatase 1]</t>
  </si>
  <si>
    <t>GO:0035970</t>
  </si>
  <si>
    <t>peptidyl-threonine dephosphorylation</t>
  </si>
  <si>
    <t>[PDP1  -  pyruvate dehyrogenase phosphatase catalytic subunit 1, DUSP4  -  dual specificity phosphatase 4, DUSP18  -  dual specificity phosphatase 18, DUSP5  -  dual specificity phosphatase 5, DUSP6  -  dual specificity phosphatase 6, DUSP1  -  dual specificity phosphatase 1]</t>
  </si>
  <si>
    <t>GO:0031124</t>
  </si>
  <si>
    <t>mRNA 3'-end processing</t>
  </si>
  <si>
    <t>[THOC1  -  tho complex 1, PAPOLG  -  poly(a) polymerase gamma, SRSF11  -  serine/arginine-rich splicing factor 11, SRRM1  -  serine/arginine repetitive matrix 1, ZNF473  -  zinc finger protein 473, SRSF2  -  serine/arginine-rich splicing factor 2, SRSF7  -  serine/arginine-rich splicing factor 7, CSTF2  -  cleavage stimulation factor, 3' pre-rna, subunit 2, 64kda, DDX39B  -  dead (asp-glu-ala-asp) box polypeptide 39b, ZC3H11A  -  zinc finger ccch-type containing 11a]</t>
  </si>
  <si>
    <t>GO:0003676</t>
  </si>
  <si>
    <t>nucleic acid binding</t>
  </si>
  <si>
    <t>[ZNF420  -  zinc finger protein 420, POP1  -  processing of precursor 1, ribonuclease p/mrp subunit (s. cerevisiae), SRSF11  -  serine/arginine-rich splicing factor 11, NPAS4  -  neuronal pas domain protein 4, MGA  -  mga, max dimerization protein, ZNF202  -  zinc finger protein 202, TTC14  -  tetratricopeptide repeat domain 14, LUC7L3  -  luc7-like 3 (s. cerevisiae), RBM39  -  rna binding motif protein 39, RNPC3  -  rna-binding region (rnp1, rrm) containing 3, TNRC6A  -  trinucleotide repeat containing 6a, ORC2  -  origin recognition complex, subunit 2, ARID3B  -  at rich interactive domain 3b (bright-like), PNN  -  pinin, desmosome associated protein, SREK1  -  splicing regulatory glutamine/lysine-rich protein 1, EIF1B  -  eukaryotic translation initiation factor 1b, ZC3H11A  -  zinc finger ccch-type containing 11a, THUMPD2  -  thump domain containing 2, TSEN2  -  tsen2 trna splicing endonuclease subunit, ZNF518A  -  zinc finger protein 518a, ING2  -  inhibitor of growth family, member 2, GTF2B  -  general transcription factor iib, UTP20  -  utp20, small subunit (ssu) processome component, homolog (yeast), BHLHE40  -  basic helix-loop-helix family, member e40, ALKBH1  -  alkb, alkylation repair homolog 1 (e. coli), WDR36  -  wd repeat domain 36, RBM5  -  rna binding motif protein 5, EGR2  -  early growth response 2, SLX4  -  slx4 structure-specific endonuclease subunit, EGR4  -  early growth response 4, ZMAT1  -  zinc finger, matrin-type 1, PER2  -  period circadian clock 2, POLI  -  polymerase (dna directed) iota, ZNF44  -  zinc finger protein 44, ZNF473  -  zinc finger protein 473, GATAD1  -  gata zinc finger domain containing 1, KDM3A  -  lysine (k)-specific demethylase 3a, RBM12B  -  rna binding motif protein 12b, ZNF75D  -  zinc finger protein 75d, CSRNP1  -  cysteine-serine-rich nuclear protein 1, DNAJC21  -  dnaj (hsp40) homolog, subfamily c, member 21, ARNT  -  aryl hydrocarbon receptor nuclear translocator, ZNF107  -  zinc finger protein 107, FUBP1  -  far upstream element (fuse) binding protein 1, DDX18  -  dead (asp-glu-ala-asp) box polypeptide 18, CENPC  -  centromere protein c, SPEN  -  spen homolog, transcriptional regulator (drosophila), ERI1  -  exoribonuclease 1, SEC23IP  -  sec23 interacting protein, SYNE1  -  spectrin repeat containing, nuclear envelope 1, TBPL1  -  tbp-like 1, KDM5D  -  lysine (k)-specific demethylase 5d, SPTY2D1  -  spt2, suppressor of ty, domain containing 1 (s. cerevisiae), EGR1  -  early growth response 1, THAP5  -  thap domain containing 5, MRPS30  -  mitochondrial ribosomal protein s30, ATAD5  -  atpase family, aaa domain containing 5, TARBP1  -  tar (hiv-1) rna binding protein 1, TRA2A  -  transformer 2 alpha homolog (drosophila), ZNF691  -  zinc finger protein 691, ZNF655  -  zinc finger protein 655, GZF1  -  gdnf-inducible zinc finger protein 1, E2F6  -  e2f transcription factor 6, SCAF11  -  sr-related ctd-associated factor 11, SRRM1  -  serine/arginine repetitive matrix 1, AKAP17A  -  a kinase (prka) anchor protein 17a, RBM25  -  rna binding motif protein 25, PTPN1  -  protein tyrosine phosphatase, non-receptor type 1, PRPF38B  -  prp38 pre-mrna processing factor 38 (yeast) domain containing b, TIPARP  -  tcdd-inducible poly(adp-ribose) polymerase, RRP1B  -  ribosomal rna processing 1b, WRAP53  -  wd repeat containing, antisense to tp53, ZNF224  -  zinc finger protein 224, NR2C1  -  nuclear receptor subfamily 2, group c, member 1, PPIL4  -  peptidylprolyl isomerase (cyclophilin)-like 4, SEPSECS  -  sep (o-phosphoserine) trna:sec (selenocysteine) trna synthase, PRPF3  -  pre-mrna processing factor 3, DDX3Y  -  dead (asp-glu-ala-asp) box helicase 3, y-linked, BRIX1  -  brx1, biogenesis of ribosomes, homolog (s. cerevisiae), PAXBP1  -  pax3 and pax7 binding protein 1, RPF2  -  ribosome production factor 2 homolog (s. cerevisiae), CSTF2  -  cleavage stimulation factor, 3' pre-rna, subunit 2, 64kda, ZNF501  -  zinc finger protein 501, DICER1  -  dicer 1, ribonuclease type iii, ATM  -  ataxia telangiectasia mutated, WRN  -  werner syndrome, recq helicase-like, OTUD4  -  otu domain containing 4, UHRF2  -  ubiquitin-like with phd and ring finger domains 2, e3 ubiquitin protein ligase, SIRT1  -  sirtuin 1, PUS7L  -  pseudouridylate synthase 7 homolog (s. cerevisiae)-like, CAPRIN2  -  caprin family member 2, ZNF354C  -  zinc finger protein 354c, NXF1  -  nuclear rna export factor 1, JRKL  -  jerky homolog-like (mouse), AEBP2  -  ae binding protein 2, ZNF251  -  zinc finger protein 251, UTY  -  ubiquitously transcribed tetratricopeptide repeat containing, y-linked, USP36  -  ubiquitin specific peptidase 36, ZNF577  -  zinc finger protein 577, ZNF549  -  zinc finger protein 549, ZFHX2  -  zinc finger homeobox 2, ZFP30  -  zfp30 zinc finger protein, THAP2  -  thap domain containing, apoptosis associated protein 2, HIC1  -  hypermethylated in cancer 1, SF3B1  -  splicing factor 3b, subunit 1, 155kda, DDX39B  -  dead (asp-glu-ala-asp) box polypeptide 39b, HBP1  -  hmg-box transcription factor 1, PAPOLG  -  poly(a) polymerase gamma, ZNF35  -  zinc finger protein 35, PAN2  -  pan2 poly(a) specific ribonuclease subunit homolog (s. cerevisiae), ZNF343  -  zinc finger protein 343, STAT4  -  signal transducer and activator of transcription 4, JUNB  -  jun b proto-oncogene, ZNF445  -  zinc finger protein 445, BANP  -  btg3 associated nuclear protein, ZNF19  -  zinc finger protein 19, PLAGL1  -  pleiomorphic adenoma gene-like 1, BTAF1  -  btaf1 rna polymerase ii, b-tfiid transcription factor-associated, 170kda, MIR29C  -  microrna 29c, DDX27  -  dead (asp-glu-ala-asp) box polypeptide 27, RBM24  -  rna binding motif protein 24, ZNF300  -  zinc finger protein 300, MTERFD3  -  mterf domain containing 3, TAF1A  -  tata box binding protein (tbp)-associated factor, rna polymerase i, a, 48kda, SFPQ  -  splicing factor proline/glutamine-rich, NEUROD6  -  neuronal differentiation 6, UBP1  -  upstream binding protein 1 (lbp-1a), ZNF621  -  zinc finger protein 621, SRSF2  -  serine/arginine-rich splicing factor 2, ZNF540  -  zinc finger protein 540, ZNF7  -  zinc finger protein 7, BCL6  -  b-cell cll/lymphoma 6, SRSF7  -  serine/arginine-rich splicing factor 7, DDX47  -  dead (asp-glu-ala-asp) box polypeptide 47, TSPYL2  -  tspy-like 2, TAF1C  -  tata box binding protein (tbp)-associated factor, rna polymerase i, c, 110kda, THOC1  -  tho complex 1, PKN2  -  protein kinase n2, ZNF658  -  zinc finger protein 658, ZNF841  -  zinc finger protein 841, FOSB  -  fbj murine osteosarcoma viral oncogene homolog b,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NOP58  -  nop58 ribonucleoprotein, LUC7L  -  luc7-like (s. cerevisiae), FANCM  -  fanconi anemia, complementation group m, HEATR6  -  heat repeat containing 6, ZNF654  -  zinc finger protein 654]</t>
  </si>
  <si>
    <t>GO:0003677</t>
  </si>
  <si>
    <t>DNA binding</t>
  </si>
  <si>
    <t>[ZNF420  -  zinc finger protein 420, NPAS4  -  neuronal pas domain protein 4, ZNF202  -  zinc finger protein 202, MGA  -  mga, max dimerization protein, LUC7L3  -  luc7-like 3 (s. cerevisiae), DDX3Y  -  dead (asp-glu-ala-asp) box helicase 3, y-linked, ORC2  -  origin recognition complex, subunit 2, ARID3B  -  at rich interactive domain 3b (bright-like), PNN  -  pinin, desmosome associated protein, PAXBP1  -  pax3 and pax7 binding protein 1, ZNF501  -  zinc finger protein 501, ZNF518A  -  zinc finger protein 518a, DICER1  -  dicer 1, ribonuclease type iii, ING2  -  inhibitor of growth family, member 2, ATM  -  ataxia telangiectasia mutated, WRN  -  werner syndrome, recq helicase-like, GTF2B  -  general transcription factor iib, UHRF2  -  ubiquitin-like with phd and ring finger domains 2, e3 ubiquitin protein ligase, SIRT1  -  sirtuin 1, BHLHE40  -  basic helix-loop-helix family, member e40, ZNF354C  -  zinc finger protein 354c, RBM5  -  rna binding motif protein 5, JRKL  -  jerky homolog-like (mouse), EGR2  -  early growth response 2, SLX4  -  slx4 structure-specific endonuclease subunit, EGR4  -  early growth response 4, AEBP2  -  ae binding protein 2, ZMAT1  -  zinc finger, matrin-type 1, ZNF251  -  zinc finger protein 251, PER2  -  period circadian clock 2, POLI  -  polymerase (dna directed) iota, UTY  -  ubiquitously transcribed tetratricopeptide repeat containing, y-linked, ZNF44  -  zinc finger protein 44, ZNF577  -  zinc finger protein 577, ZNF473  -  zinc finger protein 473, GATAD1  -  gata zinc finger domain containing 1, ZNF549  -  zinc finger protein 549, ZFHX2  -  zinc finger homeobox 2, ZFP30  -  zfp30 zinc finger protein, KDM3A  -  lysine (k)-specific demethylase 3a, ZNF75D  -  zinc finger protein 75d, CSRNP1  -  cysteine-serine-rich nuclear protein 1, THAP2  -  thap domain containing, apoptosis associated protein 2, HIC1  -  hypermethylated in cancer 1, HBP1  -  hmg-box transcription factor 1, ARNT  -  aryl hydrocarbon receptor nuclear translocator, ZNF107  -  zinc finger protein 107, ZNF35  -  zinc finger protein 35, FUBP1  -  far upstream element (fuse) binding protein 1, CENPC  -  centromere protein c, SPEN  -  spen homolog, transcriptional regulator (drosophila), ZNF343  -  zinc finger protein 343, STAT4  -  signal transducer and activator of transcription 4, JUNB  -  jun b proto-oncogene, TBPL1  -  tbp-like 1, KDM5D  -  lysine (k)-specific demethylase 5d, ZNF445  -  zinc finger protein 445, SPTY2D1  -  spt2, suppressor of ty, domain containing 1 (s. cerevisiae), BANP  -  btg3 associated nuclear protein, ZNF19  -  zinc finger protein 19, EGR1  -  early growth response 1, THAP5  -  thap domain containing 5, PLAGL1  -  pleiomorphic adenoma gene-like 1, BTAF1  -  btaf1 rna polymerase ii, b-tfiid transcription factor-associated, 170kda, ATAD5  -  atpase family, aaa domain containing 5, ZNF300  -  zinc finger protein 300, ZNF691  -  zinc finger protein 691, ZNF655  -  zinc finger protein 655, MTERFD3  -  mterf domain containing 3, TAF1A  -  tata box binding protein (tbp)-associated factor, rna polymerase i, a, 48kda, SFPQ  -  splicing factor proline/glutamine-rich, GZF1  -  gdnf-inducible zinc finger protein 1, NEUROD6  -  neuronal differentiation 6, E2F6  -  e2f transcription factor 6, UBP1  -  upstream binding protein 1 (lbp-1a), ZNF621  -  zinc finger protein 621, SRRM1  -  serine/arginine repetitive matrix 1, ZNF540  -  zinc finger protein 540, ZNF7  -  zinc finger protein 7, BCL6  -  b-cell cll/lymphoma 6, TSPYL2  -  tspy-like 2, TAF1C  -  tata box binding protein (tbp)-associated factor, rna polymerase i, c, 110kda, THOC1  -  tho complex 1, TIPARP  -  tcdd-inducible poly(adp-ribose) polymerase, ZNF658  -  zinc finger protein 658, ZNF841  -  zinc finger protein 841, FOSB  -  fbj murine osteosarcoma viral oncogene homolog b, FOS  -  fbj murine osteosarcoma viral oncogene homolog, ZNF836  -  zinc finger protein 836, ZNF224  -  zinc finger protein 224, NR4A3  -  nuclear receptor subfamily 4, group a, member 3, NR2C1  -  nuclear receptor subfamily 2, group c, member 1, KLF10  -  kruppel-like factor 10, NR4A1  -  nuclear receptor subfamily 4, group a, member 1, FANCM  -  fanconi anemia, complementation group m, ZNF654  -  zinc finger protein 654]</t>
  </si>
  <si>
    <t>[TOB1  -  transducer of erbb2, 1, ZNF420  -  zinc finger protein 420, NPAS4  -  neuronal pas domain protein 4, MGA  -  mga, max dimerization protein, ZNF202  -  zinc finger protein 202, MED23  -  mediator complex subunit 23, ZNF501  -  zinc finger protein 501, TOB2  -  transducer of erbb2, 2, GTF2H2  -  general transcription factor iih, polypeptide 2, 44kda, ZNF518A  -  zinc finger protein 518a, SIRT1  -  sirtuin 1, GTF2B  -  general transcription factor iib, BHLHE40  -  basic helix-loop-helix family, member e40, BRD8  -  bromodomain containing 8, ZNF354C  -  zinc finger protein 354c, ARL2BP  -  adp-ribosylation factor-like 2 binding protein, EGR2  -  early growth response 2, EGR4  -  early growth response 4, AEBP2  -  ae binding protein 2, NAB1  -  ngfi-a binding protein 1 (egr1 binding protein 1), ZNF251  -  zinc finger protein 251, PER2  -  period circadian clock 2, ZNF577  -  zinc finger protein 577, ZNF44  -  zinc finger protein 44, ZNF473  -  zinc finger protein 473, ZNF549  -  zinc finger protein 549, ZFHX2  -  zinc finger homeobox 2, KDM3A  -  lysine (k)-specific demethylase 3a, ZFP30  -  zfp30 zinc finger protein, MED21  -  mediator complex subunit 21, ZNF75D  -  zinc finger protein 75d, CSRNP1  -  cysteine-serine-rich nuclear protein 1, HIC1  -  hypermethylated in cancer 1, CITED2  -  cbp/p300-interacting transactivator, with glu/asp-rich carboxy-terminal domain, 2, ARNT  -  aryl hydrocarbon receptor nuclear translocator, HBP1  -  hmg-box transcription factor 1, ZNF35  -  zinc finger protein 35, ZNF107  -  zinc finger protein 107, SPEN  -  spen homolog, transcriptional regulator (drosophila), TAF5  -  taf5 rna polymerase ii, tata box binding protein (tbp)-associated factor, 100kda, ZNF343  -  zinc finger protein 343, STAT4  -  signal transducer and activator of transcription 4, JUNB  -  jun b proto-oncogene, TBPL1  -  tbp-like 1, CCNH  -  cyclin h, ZNF445  -  zinc finger protein 445, HCFC2  -  host cell factor c2, EGR1  -  early growth response 1, ZNF19  -  zinc finger protein 19, PLAGL1  -  pleiomorphic adenoma gene-like 1, BTAF1  -  btaf1 rna polymerase ii, b-tfiid transcription factor-associated, 170kda, ZNF300  -  zinc finger protein 300, ZNF691  -  zinc finger protein 691, ZNF655  -  zinc finger protein 655, GZF1  -  gdnf-inducible zinc finger protein 1, UBP1  -  upstream binding protein 1 (lbp-1a), E2F6  -  e2f transcription factor 6, NEUROD6  -  neuronal differentiation 6, ZNF621  -  zinc finger protein 621, SRSF2  -  serine/arginine-rich splicing factor 2, ZNF540  -  zinc finger protein 540, ZNF7  -  zinc finger protein 7, BCL6  -  b-cell cll/lymphoma 6, DNAJB1  -  dnaj (hsp40) homolog, subfamily b, member 1, TAF1C  -  tata box binding protein (tbp)-associated factor, rna polymerase i, c, 110kda, RRP1B  -  ribosomal rna processing 1b, FOSB  -  fbj murine osteosarcoma viral oncogene homolog b, ZNF841  -  zinc finger protein 841, ZNF658  -  zinc finger protein 658,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1, ZNF654  -  zinc finger protein 654, IRF2BP2  -  interferon regulatory factor 2 binding protein 2]</t>
  </si>
  <si>
    <t>GO:1901363</t>
  </si>
  <si>
    <t>heterocyclic compound binding</t>
  </si>
  <si>
    <t>[POP1  -  processing of precursor 1, ribonuclease p/mrp subunit (s. cerevisiae), ZNF420  -  zinc finger protein 420, SRSF11  -  serine/arginine-rich splicing factor 11, NPAS4  -  neuronal pas domain protein 4, ZNF202  -  zinc finger protein 202, MGA  -  mga, max dimerization protein, LUC7L3  -  luc7-like 3 (s. cerevisiae), TTC14  -  tetratricopeptide repeat domain 14, RBM39  -  rna binding motif protein 39, RNPC3  -  rna-binding region (rnp1, rrm) containing 3, TNRC6A  -  trinucleotide repeat containing 6a, ARID3B  -  at rich interactive domain 3b (bright-like), ORC2  -  origin recognition complex, subunit 2, PNN  -  pinin, desmosome associated protein, HSD11B1  -  hydroxysteroid (11-beta) dehydrogenase 1, ATAD2B  -  atpase family, aaa domain containing 2b, EIF1B  -  eukaryotic translation initiation factor 1b, SREK1  -  splicing regulatory glutamine/lysine-rich protein 1, ZC3H11A  -  zinc finger ccch-type containing 11a, GEM  -  gtp binding protein overexpressed in skeletal muscle, THUMPD2  -  thump domain containing 2, TSEN2  -  tsen2 trna splicing endonuclease subunit, ZNF518A  -  zinc finger protein 518a, DYNC2H1  -  dynein, cytoplasmic 2, heavy chain 1, ING2  -  inhibitor of growth family, member 2, GTF2B  -  general transcription factor iib, UTP20  -  utp20, small subunit (ssu) processome component, homolog (yeast), BHLHE40  -  basic helix-loop-helix family, member e40, ALKBH1  -  alkb, alkylation repair homolog 1 (e. coli), WDR36  -  wd repeat domain 36, RBM5  -  rna binding motif protein 5, EGR2  -  early growth response 2, CLK4  -  cdc-like kinase 4, SLX4  -  slx4 structure-specific endonuclease subunit, EGR4  -  early growth response 4, ZMAT1  -  zinc finger, matrin-type 1, FKBP5  -  fk506 binding protein 5, PER2  -  period circadian clock 2, POLI  -  polymerase (dna directed) iota, ZNF44  -  zinc finger protein 44, GATAD1  -  gata zinc finger domain containing 1, ZNF473  -  zinc finger protein 473, RBM12B  -  rna binding motif protein 12b, KDM3A  -  lysine (k)-specific demethylase 3a, ZNF75D  -  zinc finger protein 75d, CSRNP1  -  cysteine-serine-rich nuclear protein 1, DNAJC21  -  dnaj (hsp40) homolog, subfamily c, member 21, ARNT  -  aryl hydrocarbon receptor nuclear translocator, ZNF107  -  zinc finger protein 107, FUBP1  -  far upstream element (fuse) binding protein 1, DDX18  -  dead (asp-glu-ala-asp) box polypeptide 18, SPEN  -  spen homolog, transcriptional regulator (drosophila), CENPC  -  centromere protein c, PLK3  -  polo-like kinase 3, SYNE1  -  spectrin repeat containing, nuclear envelope 1, ERI1  -  exoribonuclease 1, SEC23IP  -  sec23 interacting protein, TBPL1  -  tbp-like 1, KDM5D  -  lysine (k)-specific demethylase 5d, SPTY2D1  -  spt2, suppressor of ty, domain containing 1 (s. cerevisiae), EGR1  -  early growth response 1, PXDN  -  peroxidasin homolog (drosophila), THAP5  -  thap domain containing 5, MRPS30  -  mitochondrial ribosomal protein s30, ATAD5  -  atpase family, aaa domain containing 5, TARBP1  -  tar (hiv-1) rna binding protein 1, PTGS2  -  prostaglandin-endoperoxide synthase 2 (prostaglandin g/h synthase and cyclooxygenase), TRA2A  -  transformer 2 alpha homolog (drosophila), RND3  -  rho family gtpase 3, HTR1E  -  5-hydroxytryptamine (serotonin) receptor 1e, g protein-coupled, ZNF691  -  zinc finger protein 691, ZNF655  -  zinc finger protein 655, AKAP7  -  a kinase (prka) anchor protein 7, GZF1  -  gdnf-inducible zinc finger protein 1, E2F6  -  e2f transcription factor 6, SCAF11  -  sr-related ctd-associated factor 11, SRRM1  -  serine/arginine repetitive matrix 1, AKAP17A  -  a kinase (prka) anchor protein 17a, RBM25  -  rna binding motif protein 25, AASDH  -  aminoadipate-semialdehyde dehydrogenase, PTPN1  -  protein tyrosine phosphatase, non-receptor type 1, PRPF38B  -  prp38 pre-mrna processing factor 38 (yeast) domain containing b, RRP1B  -  ribosomal rna processing 1b, TIPARP  -  tcdd-inducible poly(adp-ribose) polymerase, WRAP53  -  wd repeat containing, antisense to tp53, ZNF224  -  zinc finger protein 224, MYO5C  -  myosin vc, NR2C1  -  nuclear receptor subfamily 2, group c, member 1, STARD9  -  star-related lipid transfer (start) domain containing 9, PPIL4  -  peptidylprolyl isomerase (cyclophilin)-like 4, SEPSECS  -  sep (o-phosphoserine) trna:sec (selenocysteine) trna synthase, PRPF3  -  pre-mrna processing factor 3, DDX3Y  -  dead (asp-glu-ala-asp) box helicase 3, y-linked, PAXBP1  -  pax3 and pax7 binding protein 1, BRIX1  -  brx1, biogenesis of ribosomes, homolog (s. cerevisiae), RPF2  -  ribosome production factor 2 homolog (s. cerevisiae), CSTF2  -  cleavage stimulation factor, 3' pre-rna, subunit 2, 64kda, ZNF501  -  zinc finger protein 501, POPDC3  -  popeye domain containing 3, DICER1  -  dicer 1, ribonuclease type iii, ATM  -  ataxia telangiectasia mutated, WRN  -  werner syndrome, recq helicase-like, OTUD4  -  otu domain containing 4, SIRT1  -  sirtuin 1, UHRF2  -  ubiquitin-like with phd and ring finger domains 2, e3 ubiquitin protein ligase, PUS7L  -  pseudouridylate synthase 7 homolog (s. cerevisiae)-like, CAPRIN2  -  caprin family member 2, STK36  -  serine/threonine kinase 36, ZNF354C  -  zinc finger protein 354c, ATP7B  -  atpase, cu++ transporting, beta polypeptide, NXF1  -  nuclear rna export factor 1, JRKL  -  jerky homolog-like (mouse), AEBP2  -  ae binding protein 2, ZNF251  -  zinc finger protein 251, MAT2A  -  methionine adenosyltransferase ii, alpha, PEX1  -  peroxisomal biogenesis factor 1, UTY  -  ubiquitously transcribed tetratricopeptide repeat containing, y-linked, USP36  -  ubiquitin specific peptidase 36, ZNF577  -  zinc finger protein 577, ZNF549  -  zinc finger protein 549, ZFHX2  -  zinc finger homeobox 2, ZFP30  -  zfp30 zinc finger protein, THAP2  -  thap domain containing, apoptosis associated protein 2, DDX39B  -  dead (asp-glu-ala-asp) box polypeptide 39b, STK4  -  serine/threonine kinase 4, SF3B1  -  splicing factor 3b, subunit 1, 155kda, HIC1  -  hypermethylated in cancer 1, HBP1  -  hmg-box transcription factor 1, PAPOLG  -  poly(a) polymerase gamma, ZNF35  -  zinc finger protein 35, NEK9  -  nima-related kinase 9, CHORDC1  -  cysteine and histidine-rich domain (chord) containing 1, PAPSS2  -  3'-phosphoadenosine 5'-phosphosulfate synthase 2, PAN2  -  pan2 poly(a) specific ribonuclease subunit homolog (s. cerevisiae), TTLL4  -  tubulin tyrosine ligase-like family, member 4, ZNF343  -  zinc finger protein 343, STAT4  -  signal transducer and activator of transcription 4, JUNB  -  jun b proto-oncogene, ZNF445  -  zinc finger protein 445, DYRK3  -  dual-specificity tyrosine-(y)-phosphorylation regulated kinase 3, BANP  -  btg3 associated nuclear protein, ZNF19  -  zinc finger protein 19, RASL11A  -  ras-like, family 11, member a, CAMK1G  -  calcium/calmodulin-dependent protein kinase ig, PLAGL1  -  pleiomorphic adenoma gene-like 1, BTAF1  -  btaf1 rna polymerase ii, b-tfiid transcription factor-associated, 170kda, JAK2  -  janus kinase 2, MIR29C  -  microrna 29c, DDX27  -  dead (asp-glu-ala-asp) box polypeptide 27, GNA14  -  guanine nucleotide binding protein (g protein), alpha 14, CLK1  -  cdc-like kinase 1, MDN1  -  mdn1, midasin homolog (yeast), RBM24  -  rna binding motif protein 24, ZNF300  -  zinc finger protein 300, CLK2  -  cdc-like kinase 2, MTERFD3  -  mterf domain containing 3, TAF1A  -  tata box binding protein (tbp)-associated factor, rna polymerase i, a, 48kda, SFPQ  -  splicing factor proline/glutamine-rich, MAP3K14  -  mitogen-activated protein kinase kinase kinase 14, NEUROD6  -  neuronal differentiation 6, UBP1  -  upstream binding protein 1 (lbp-1a), ZNF621  -  zinc finger protein 621, SRSF2  -  serine/arginine-rich splicing factor 2, ZNF540  -  zinc finger protein 540, ZNF7  -  zinc finger protein 7, UGDH  -  udp-glucose 6-dehydrogenase, SRSF7  -  serine/arginine-rich splicing factor 7, BCL6  -  b-cell cll/lymphoma 6, TSPYL2  -  tspy-like 2, DDX47  -  dead (asp-glu-ala-asp) box polypeptide 47, TAF1C  -  tata box binding protein (tbp)-associated factor, rna polymerase i, c, 110kda, THOC1  -  tho complex 1, RIOK3  -  rio kinase 3, ZNF841  -  zinc finger protein 841, ZNF658  -  zinc finger protein 658, FOSB  -  fbj murine osteosarcoma viral oncogene homolog b, PKN2  -  protein kinase n2, FOS  -  fbj murine osteosarcoma viral oncogene homolog, ZNF836  -  zinc finger protein 836, NR4A3  -  nuclear receptor subfamily 4, group a, member 3, TIA1  -  tia1 cytotoxic granule-associated rna binding protein, KLF10  -  kruppel-like factor 10, NR4A1  -  nuclear receptor subfamily 4, group a, member 1, FANCM  -  fanconi anemia, complementation group m, NOP58  -  nop58 ribonucleoprotein, LUC7L  -  luc7-like (s. cerevisiae), HEATR6  -  heat repeat containing 6, ZNF654  -  zinc finger protein 654]</t>
  </si>
  <si>
    <t>[ZNF420  -  zinc finger protein 420, NPAS4  -  neuronal pas domain protein 4, MGA  -  mga, max dimerization protein, ZNF202  -  zinc finger protein 202, ORC2  -  origin recognition complex, subunit 2, ZNF501  -  zinc finger protein 501, ZNF518A  -  zinc finger protein 518a, SIRT1  -  sirtuin 1, GTF2B  -  general transcription factor iib, BHLHE40  -  basic helix-loop-helix family, member e40, ZNF354C  -  zinc finger protein 354c, EGR2  -  early growth response 2, EGR4  -  early growth response 4, AEBP2  -  ae binding protein 2, ZNF251  -  zinc finger protein 251, PER2  -  period circadian clock 2, UTY  -  ubiquitously transcribed tetratricopeptide repeat containing, y-linked, ZNF577  -  zinc finger protein 577, ZNF44  -  zinc finger protein 44, ZNF473  -  zinc finger protein 473, ZNF549  -  zinc finger protein 549, ZFHX2  -  zinc finger homeobox 2, ZFP30  -  zfp30 zinc finger protein, ZNF75D  -  zinc finger protein 75d, HIC1  -  hypermethylated in cancer 1, ARNT  -  aryl hydrocarbon receptor nuclear translocator, HBP1  -  hmg-box transcription factor 1, ZNF35  -  zinc finger protein 35, ZNF107  -  zinc finger protein 107, CENPC  -  centromere protein c, ZNF343  -  zinc finger protein 343, STAT4  -  signal transducer and activator of transcription 4, JUNB  -  jun b proto-oncogene, TBPL1  -  tbp-like 1, ZNF445  -  zinc finger protein 445, ZNF19  -  zinc finger protein 19, EGR1  -  early growth response 1, PLAGL1  -  pleiomorphic adenoma gene-like 1, ZNF300  -  zinc finger protein 300, ZNF691  -  zinc finger protein 691, ZNF655  -  zinc finger protein 655, SFPQ  -  splicing factor proline/glutamine-rich, GZF1  -  gdnf-inducible zinc finger protein 1, UBP1  -  upstream binding protein 1 (lbp-1a), NEUROD6  -  neuronal differentiation 6, E2F6  -  e2f transcription factor 6, ZNF621  -  zinc finger protein 621, ZNF540  -  zinc finger protein 540, ZNF7  -  zinc finger protein 7, BCL6  -  b-cell cll/lymphoma 6, TSPYL2  -  tspy-like 2, TAF1C  -  tata box binding protein (tbp)-associated factor, rna polymerase i, c, 110kda, TIPARP  -  tcdd-inducible poly(adp-ribose) polymerase, FOSB  -  fbj murine osteosarcoma viral oncogene homolog b, ZNF841  -  zinc finger protein 841, ZNF658  -  zinc finger protein 658,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1]</t>
  </si>
  <si>
    <t>[ZNF420  -  zinc finger protein 420, NPAS4  -  neuronal pas domain protein 4, MGA  -  mga, max dimerization protein, ZNF202  -  zinc finger protein 202, ORC2  -  origin recognition complex, subunit 2, ZNF501  -  zinc finger protein 501, ZNF518A  -  zinc finger protein 518a, WRN  -  werner syndrome, recq helicase-like, SIRT1  -  sirtuin 1, GTF2B  -  general transcription factor iib, BHLHE40  -  basic helix-loop-helix family, member e40, ZNF354C  -  zinc finger protein 354c, EGR2  -  early growth response 2, EGR4  -  early growth response 4, AEBP2  -  ae binding protein 2, ZNF251  -  zinc finger protein 251, PER2  -  period circadian clock 2, UTY  -  ubiquitously transcribed tetratricopeptide repeat containing, y-linked, ZNF577  -  zinc finger protein 577, ZNF44  -  zinc finger protein 44, GATAD1  -  gata zinc finger domain containing 1, ZNF473  -  zinc finger protein 473, ZNF549  -  zinc finger protein 549, ZFHX2  -  zinc finger homeobox 2, ZFP30  -  zfp30 zinc finger protein, ZNF75D  -  zinc finger protein 75d, CSRNP1  -  cysteine-serine-rich nuclear protein 1, HIC1  -  hypermethylated in cancer 1, ARNT  -  aryl hydrocarbon receptor nuclear translocator, HBP1  -  hmg-box transcription factor 1, ZNF35  -  zinc finger protein 35, ZNF107  -  zinc finger protein 107, CENPC  -  centromere protein c, ZNF343  -  zinc finger protein 343, STAT4  -  signal transducer and activator of transcription 4, JUNB  -  jun b proto-oncogene, TBPL1  -  tbp-like 1, ZNF445  -  zinc finger protein 445, EGR1  -  early growth response 1, ZNF19  -  zinc finger protein 19, PLAGL1  -  pleiomorphic adenoma gene-like 1, ZNF300  -  zinc finger protein 300, ZNF691  -  zinc finger protein 691, ZNF655  -  zinc finger protein 655, SFPQ  -  splicing factor proline/glutamine-rich, GZF1  -  gdnf-inducible zinc finger protein 1, UBP1  -  upstream binding protein 1 (lbp-1a), E2F6  -  e2f transcription factor 6, NEUROD6  -  neuronal differentiation 6, ZNF621  -  zinc finger protein 621, ZNF540  -  zinc finger protein 540, ZNF7  -  zinc finger protein 7, BCL6  -  b-cell cll/lymphoma 6, TSPYL2  -  tspy-like 2, TAF1C  -  tata box binding protein (tbp)-associated factor, rna polymerase i, c, 110kda, TIPARP  -  tcdd-inducible poly(adp-ribose) polymerase, FOSB  -  fbj murine osteosarcoma viral oncogene homolog b, ZNF841  -  zinc finger protein 841, ZNF658  -  zinc finger protein 658,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1]</t>
  </si>
  <si>
    <t>GO:0097159</t>
  </si>
  <si>
    <t>organic cyclic compound binding</t>
  </si>
  <si>
    <t>[ZNF420  -  zinc finger protein 420, NPAS4  -  neuronal pas domain protein 4, MGA  -  mga, max dimerization protein, ZNF202  -  zinc finger protein 202, ZNF501  -  zinc finger protein 501, ZNF518A  -  zinc finger protein 518a, SIRT1  -  sirtuin 1, GTF2B  -  general transcription factor iib, BHLHE40  -  basic helix-loop-helix family, member e40, ZNF354C  -  zinc finger protein 354c, EGR2  -  early growth response 2, EGR4  -  early growth response 4, AEBP2  -  ae binding protein 2, ZNF251  -  zinc finger protein 251, PER2  -  period circadian clock 2, UTY  -  ubiquitously transcribed tetratricopeptide repeat containing, y-linked, ZNF577  -  zinc finger protein 577, ZNF44  -  zinc finger protein 44, ZNF473  -  zinc finger protein 473, ZNF549  -  zinc finger protein 549, ZFHX2  -  zinc finger homeobox 2, ZFP30  -  zfp30 zinc finger protein, ZNF75D  -  zinc finger protein 75d, HIC1  -  hypermethylated in cancer 1, HBP1  -  hmg-box transcription factor 1, ARNT  -  aryl hydrocarbon receptor nuclear translocator, ZNF35  -  zinc finger protein 35, ZNF107  -  zinc finger protein 107, ZNF343  -  zinc finger protein 343, STAT4  -  signal transducer and activator of transcription 4, JUNB  -  jun b proto-oncogene, TBPL1  -  tbp-like 1, ZNF445  -  zinc finger protein 445, ZNF19  -  zinc finger protein 19, EGR1  -  early growth response 1, PLAGL1  -  pleiomorphic adenoma gene-like 1, ZNF300  -  zinc finger protein 300, ZNF691  -  zinc finger protein 691, ZNF655  -  zinc finger protein 655, SFPQ  -  splicing factor proline/glutamine-rich, GZF1  -  gdnf-inducible zinc finger protein 1, UBP1  -  upstream binding protein 1 (lbp-1a), NEUROD6  -  neuronal differentiation 6, E2F6  -  e2f transcription factor 6, ZNF621  -  zinc finger protein 621, ZNF540  -  zinc finger protein 540, ZNF7  -  zinc finger protein 7, BCL6  -  b-cell cll/lymphoma 6, TAF1C  -  tata box binding protein (tbp)-associated factor, rna polymerase i, c, 110kda, TIPARP  -  tcdd-inducible poly(adp-ribose) polymerase, FOSB  -  fbj murine osteosarcoma viral oncogene homolog b, ZNF841  -  zinc finger protein 841, ZNF658  -  zinc finger protein 658,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1]</t>
  </si>
  <si>
    <t>[ZNF420  -  zinc finger protein 420, NPAS4  -  neuronal pas domain protein 4, ZNF202  -  zinc finger protein 202, MGA  -  mga, max dimerization protein, ZNF501  -  zinc finger protein 501, ZNF518A  -  zinc finger protein 518a, SIRT1  -  sirtuin 1, GTF2B  -  general transcription factor iib, BHLHE40  -  basic helix-loop-helix family, member e40, ZNF354C  -  zinc finger protein 354c, EGR2  -  early growth response 2, EGR4  -  early growth response 4, AEBP2  -  ae binding protein 2, ZNF251  -  zinc finger protein 251, UTY  -  ubiquitously transcribed tetratricopeptide repeat containing, y-linked, ZNF577  -  zinc finger protein 577, ZNF44  -  zinc finger protein 44, ZNF473  -  zinc finger protein 473, ZNF549  -  zinc finger protein 549, ZFHX2  -  zinc finger homeobox 2, ZFP30  -  zfp30 zinc finger protein, ZNF75D  -  zinc finger protein 75d, HIC1  -  hypermethylated in cancer 1, HBP1  -  hmg-box transcription factor 1, ARNT  -  aryl hydrocarbon receptor nuclear translocator, ZNF35  -  zinc finger protein 35, ZNF107  -  zinc finger protein 107, ZNF343  -  zinc finger protein 343, STAT4  -  signal transducer and activator of transcription 4, JUNB  -  jun b proto-oncogene, TBPL1  -  tbp-like 1, ZNF445  -  zinc finger protein 445, ZNF19  -  zinc finger protein 19, EGR1  -  early growth response 1, PLAGL1  -  pleiomorphic adenoma gene-like 1, ZNF300  -  zinc finger protein 300, ZNF691  -  zinc finger protein 691, ZNF655  -  zinc finger protein 655, GZF1  -  gdnf-inducible zinc finger protein 1, NEUROD6  -  neuronal differentiation 6, E2F6  -  e2f transcription factor 6, UBP1  -  upstream binding protein 1 (lbp-1a), ZNF621  -  zinc finger protein 621, ZNF540  -  zinc finger protein 540, ZNF7  -  zinc finger protein 7, BCL6  -  b-cell cll/lymphoma 6, FOSB  -  fbj murine osteosarcoma viral oncogene homolog b, ZNF658  -  zinc finger protein 658, ZNF841  -  zinc finger protein 841,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1]</t>
  </si>
  <si>
    <t>[ZNF420  -  zinc finger protein 420, NPAS4  -  neuronal pas domain protein 4, MGA  -  mga, max dimerization protein, ZNF202  -  zinc finger protein 202, ORC2  -  origin recognition complex, subunit 2, ZNF501  -  zinc finger protein 501, ZNF518A  -  zinc finger protein 518a, SIRT1  -  sirtuin 1, GTF2B  -  general transcription factor iib, BHLHE40  -  basic helix-loop-helix family, member e40, ZNF354C  -  zinc finger protein 354c, EGR2  -  early growth response 2, EGR4  -  early growth response 4, AEBP2  -  ae binding protein 2, ZNF251  -  zinc finger protein 251, PER2  -  period circadian clock 2, UTY  -  ubiquitously transcribed tetratricopeptide repeat containing, y-linked, ZNF577  -  zinc finger protein 577, ZNF44  -  zinc finger protein 44, ZNF473  -  zinc finger protein 473, ZNF549  -  zinc finger protein 549, ZFHX2  -  zinc finger homeobox 2, ZFP30  -  zfp30 zinc finger protein, ZNF75D  -  zinc finger protein 75d, HIC1  -  hypermethylated in cancer 1, ARNT  -  aryl hydrocarbon receptor nuclear translocator, HBP1  -  hmg-box transcription factor 1, ZNF35  -  zinc finger protein 35, ZNF107  -  zinc finger protein 107, CENPC  -  centromere protein c, ZNF343  -  zinc finger protein 343, STAT4  -  signal transducer and activator of transcription 4, JUNB  -  jun b proto-oncogene, TBPL1  -  tbp-like 1, ZNF445  -  zinc finger protein 445, ZNF19  -  zinc finger protein 19, EGR1  -  early growth response 1, PLAGL1  -  pleiomorphic adenoma gene-like 1, ZNF300  -  zinc finger protein 300, ZNF691  -  zinc finger protein 691, ZNF655  -  zinc finger protein 655, MTERFD3  -  mterf domain containing 3, SFPQ  -  splicing factor proline/glutamine-rich, GZF1  -  gdnf-inducible zinc finger protein 1, UBP1  -  upstream binding protein 1 (lbp-1a), NEUROD6  -  neuronal differentiation 6, E2F6  -  e2f transcription factor 6, ZNF621  -  zinc finger protein 621, ZNF540  -  zinc finger protein 540, ZNF7  -  zinc finger protein 7, BCL6  -  b-cell cll/lymphoma 6, TSPYL2  -  tspy-like 2, TAF1C  -  tata box binding protein (tbp)-associated factor, rna polymerase i, c, 110kda, TIPARP  -  tcdd-inducible poly(adp-ribose) polymerase, FOSB  -  fbj murine osteosarcoma viral oncogene homolog b, ZNF841  -  zinc finger protein 841, ZNF658  -  zinc finger protein 658,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1]</t>
  </si>
  <si>
    <t>[ZNF420  -  zinc finger protein 420, NPAS4  -  neuronal pas domain protein 4, ZNF202  -  zinc finger protein 202, MGA  -  mga, max dimerization protein, ZNF501  -  zinc finger protein 501, SIRT1  -  sirtuin 1, BHLHE40  -  basic helix-loop-helix family, member e40, ZNF354C  -  zinc finger protein 354c, EGR2  -  early growth response 2, EGR4  -  early growth response 4, AEBP2  -  ae binding protein 2, ZNF251  -  zinc finger protein 251, UTY  -  ubiquitously transcribed tetratricopeptide repeat containing, y-linked, ZNF577  -  zinc finger protein 577, ZNF473  -  zinc finger protein 473, ZNF549  -  zinc finger protein 549, ZFHX2  -  zinc finger homeobox 2, ZFP30  -  zfp30 zinc finger protein, ZNF75D  -  zinc finger protein 75d, HIC1  -  hypermethylated in cancer 1, ARNT  -  aryl hydrocarbon receptor nuclear translocator, HBP1  -  hmg-box transcription factor 1, ZNF107  -  zinc finger protein 107, STAT4  -  signal transducer and activator of transcription 4, JUNB  -  jun b proto-oncogene, ZNF445  -  zinc finger protein 445, EGR1  -  early growth response 1, PLAGL1  -  pleiomorphic adenoma gene-like 1, ZNF300  -  zinc finger protein 300, ZNF691  -  zinc finger protein 691, ZNF655  -  zinc finger protein 655, GZF1  -  gdnf-inducible zinc finger protein 1, E2F6  -  e2f transcription factor 6, UBP1  -  upstream binding protein 1 (lbp-1a), NEUROD6  -  neuronal differentiation 6, ZNF621  -  zinc finger protein 621, ZNF540  -  zinc finger protein 540, ZNF7  -  zinc finger protein 7, BCL6  -  b-cell cll/lymphoma 6, TIPARP  -  tcdd-inducible poly(adp-ribose) polymerase, ZNF658  -  zinc finger protein 658, ZNF841  -  zinc finger protein 841, FOSB  -  fbj murine osteosarcoma viral oncogene homolog b, FOS  -  fbj murine osteosarcoma viral oncogene homolog, ZNF836  -  zinc finger protein 836, ZNF224  -  zinc finger protein 224, NR4A3  -  nuclear receptor subfamily 4, group a, member 3, NR2C1  -  nuclear receptor subfamily 2, group c, member 1, KLF10  -  kruppel-like factor 10, NR4A1  -  nuclear receptor subfamily 4, group a, member 1]</t>
  </si>
  <si>
    <t>GO:0000978</t>
  </si>
  <si>
    <t>RNA polymerase II proximal promoter sequence-specific DNA binding</t>
  </si>
  <si>
    <t>[ZNF420  -  zinc finger protein 420, NPAS4  -  neuronal pas domain protein 4, ZNF202  -  zinc finger protein 202, MGA  -  mga, max dimerization protein, ZNF501  -  zinc finger protein 501, SIRT1  -  sirtuin 1, BHLHE40  -  basic helix-loop-helix family, member e40, ZNF354C  -  zinc finger protein 354c, EGR2  -  early growth response 2, EGR4  -  early growth response 4, AEBP2  -  ae binding protein 2, ZNF251  -  zinc finger protein 251, UTY  -  ubiquitously transcribed tetratricopeptide repeat containing, y-linked, ZNF577  -  zinc finger protein 577, ZNF473  -  zinc finger protein 473, ZNF549  -  zinc finger protein 549, ZFHX2  -  zinc finger homeobox 2, ZFP30  -  zfp30 zinc finger protein, ZNF75D  -  zinc finger protein 75d, HIC1  -  hypermethylated in cancer 1, ARNT  -  aryl hydrocarbon receptor nuclear translocator, HBP1  -  hmg-box transcription factor 1, ZNF107  -  zinc finger protein 107, STAT4  -  signal transducer and activator of transcription 4, JUNB  -  jun b proto-oncogene, ZNF445  -  zinc finger protein 445, EGR1  -  early growth response 1, PLAGL1  -  pleiomorphic adenoma gene-like 1, ZNF300  -  zinc finger protein 300, ZNF691  -  zinc finger protein 691, ZNF655  -  zinc finger protein 655, GZF1  -  gdnf-inducible zinc finger protein 1, E2F6  -  e2f transcription factor 6, UBP1  -  upstream binding protein 1 (lbp-1a), NEUROD6  -  neuronal differentiation 6, ZNF621  -  zinc finger protein 621, ZNF540  -  zinc finger protein 540, ZNF7  -  zinc finger protein 7, BCL6  -  b-cell cll/lymphoma 6, ZNF658  -  zinc finger protein 658, ZNF841  -  zinc finger protein 841, FOSB  -  fbj murine osteosarcoma viral oncogene homolog b, FOS  -  fbj murine osteosarcoma viral oncogene homolog, ZNF836  -  zinc finger protein 836, ZNF224  -  zinc finger protein 224, NR4A3  -  nuclear receptor subfamily 4, group a, member 3, NR2C1  -  nuclear receptor subfamily 2, group c, member 1, KLF10  -  kruppel-like factor 10, NR4A1  -  nuclear receptor subfamily 4, group a, member 1]</t>
  </si>
  <si>
    <t>[ZNF420  -  zinc finger protein 420, NPAS4  -  neuronal pas domain protein 4, ZNF202  -  zinc finger protein 202, MGA  -  mga, max dimerization protein, ZNF501  -  zinc finger protein 501, ZNF518A  -  zinc finger protein 518a, BHLHE40  -  basic helix-loop-helix family, member e40, ZNF354C  -  zinc finger protein 354c, EGR2  -  early growth response 2, EGR4  -  early growth response 4, AEBP2  -  ae binding protein 2, ZNF251  -  zinc finger protein 251, ZNF577  -  zinc finger protein 577, ZNF44  -  zinc finger protein 44, ZNF473  -  zinc finger protein 473, ZNF549  -  zinc finger protein 549, ZFHX2  -  zinc finger homeobox 2, ZFP30  -  zfp30 zinc finger protein, ZNF75D  -  zinc finger protein 75d, CSRNP1  -  cysteine-serine-rich nuclear protein 1, HIC1  -  hypermethylated in cancer 1, HBP1  -  hmg-box transcription factor 1, ARNT  -  aryl hydrocarbon receptor nuclear translocator, ZNF35  -  zinc finger protein 35, ZNF107  -  zinc finger protein 107, ZNF343  -  zinc finger protein 343, STAT4  -  signal transducer and activator of transcription 4, JUNB  -  jun b proto-oncogene, ZNF445  -  zinc finger protein 445, ZNF19  -  zinc finger protein 19, EGR1  -  early growth response 1, PLAGL1  -  pleiomorphic adenoma gene-like 1, ZNF300  -  zinc finger protein 300, ZNF691  -  zinc finger protein 691, ZNF655  -  zinc finger protein 655, GZF1  -  gdnf-inducible zinc finger protein 1, NEUROD6  -  neuronal differentiation 6, E2F6  -  e2f transcription factor 6, UBP1  -  upstream binding protein 1 (lbp-1a), ZNF621  -  zinc finger protein 621, ZNF540  -  zinc finger protein 540, ZNF7  -  zinc finger protein 7, BCL6  -  b-cell cll/lymphoma 6, FOSB  -  fbj murine osteosarcoma viral oncogene homolog b, ZNF658  -  zinc finger protein 658, ZNF841  -  zinc finger protein 841,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1, ZNF654  -  zinc finger protein 654]</t>
  </si>
  <si>
    <t>[ZNF420  -  zinc finger protein 420, NPAS4  -  neuronal pas domain protein 4, ZNF202  -  zinc finger protein 202, MGA  -  mga, max dimerization protein, ZNF518A  -  zinc finger protein 518a, BHLHE40  -  basic helix-loop-helix family, member e40, ZNF354C  -  zinc finger protein 354c, EGR2  -  early growth response 2, EGR4  -  early growth response 4, AEBP2  -  ae binding protein 2, ZNF251  -  zinc finger protein 251, ZNF577  -  zinc finger protein 577, ZNF44  -  zinc finger protein 44, ZNF473  -  zinc finger protein 473, ZNF549  -  zinc finger protein 549, ZFHX2  -  zinc finger homeobox 2, ZFP30  -  zfp30 zinc finger protein, ZNF75D  -  zinc finger protein 75d, CSRNP1  -  cysteine-serine-rich nuclear protein 1, HIC1  -  hypermethylated in cancer 1, HBP1  -  hmg-box transcription factor 1, ARNT  -  aryl hydrocarbon receptor nuclear translocator, ZNF35  -  zinc finger protein 35, ZNF107  -  zinc finger protein 107, ZNF343  -  zinc finger protein 343, STAT4  -  signal transducer and activator of transcription 4, JUNB  -  jun b proto-oncogene, ZNF445  -  zinc finger protein 445, ZNF19  -  zinc finger protein 19, EGR1  -  early growth response 1, PLAGL1  -  pleiomorphic adenoma gene-like 1, ZNF300  -  zinc finger protein 300, ZNF655  -  zinc finger protein 655, GZF1  -  gdnf-inducible zinc finger protein 1, NEUROD6  -  neuronal differentiation 6, E2F6  -  e2f transcription factor 6, UBP1  -  upstream binding protein 1 (lbp-1a), ZNF621  -  zinc finger protein 621, ZNF540  -  zinc finger protein 540, ZNF7  -  zinc finger protein 7, BCL6  -  b-cell cll/lymphoma 6, FOSB  -  fbj murine osteosarcoma viral oncogene homolog b, ZNF658  -  zinc finger protein 658, ZNF841  -  zinc finger protein 841, FOS  -  fbj murine osteosarcoma viral oncogene homolog, ZNF836  -  zinc finger protein 836, NR4A3  -  nuclear receptor subfamily 4, group a, member 3, ZNF224  -  zinc finger protein 224, NR2C1  -  nuclear receptor subfamily 2, group c, member 1, KLF10  -  kruppel-like factor 10, NR4A1  -  nuclear receptor subfamily 4, group a, member 1, ZNF654  -  zinc finger protein 654]</t>
  </si>
  <si>
    <t>[ZNF107  -  zinc finger protein 107, NPAS4  -  neuronal pas domain protein 4, NEUROD6  -  neuronal differentiation 6, UBP1  -  upstream binding protein 1 (lbp-1a), EGR2  -  early growth response 2, EGR4  -  early growth response 4, JUNB  -  jun b proto-oncogene, ZNF445  -  zinc finger protein 445, EGR1  -  early growth response 1, FOSB  -  fbj murine osteosarcoma viral oncogene homolog b, ZNF658  -  zinc finger protein 658, ZNF841  -  zinc finger protein 841, FOS  -  fbj murine osteosarcoma viral oncogene homolog, PLAGL1  -  pleiomorphic adenoma gene-like 1, ZNF836  -  zinc finger protein 836, ZNF224  -  zinc finger protein 224, NR4A3  -  nuclear receptor subfamily 4, group a, member 3, ZNF473  -  zinc finger protein 473, KLF10  -  kruppel-like factor 10, NR4A1  -  nuclear receptor subfamily 4, group a, member 1, CSRNP1  -  cysteine-serine-rich nuclear protein 1, ZNF300  -  zinc finger protein 300]</t>
  </si>
  <si>
    <t>GO:0044428</t>
  </si>
  <si>
    <t>nuclear part</t>
  </si>
  <si>
    <t>[POP1  -  processing of precursor 1, ribonuclease p/mrp subunit (s. cerevisiae), ZNF420  -  zinc finger protein 420, SRSF11  -  serine/arginine-rich splicing factor 11, ZNF202  -  zinc finger protein 202, MGA  -  mga, max dimerization protein, CHAMP1  -  chromosome alignment maintaining phosphoprotein 1, LUC7L3  -  luc7-like 3 (s. cerevisiae), RBM39  -  rna binding motif protein 39, RNPC3  -  rna-binding region (rnp1, rrm) containing 3, TNRC6A  -  trinucleotide repeat containing 6a, GADD45A  -  growth arrest and dna-damage-inducible, alpha, ARID3B  -  at rich interactive domain 3b (bright-like), ORC2  -  origin recognition complex, subunit 2, PNN  -  pinin, desmosome associated protein, ATAD2B  -  atpase family, aaa domain containing 2b, SREK1  -  splicing regulatory glutamine/lysine-rich protein 1, ZC3H11A  -  zinc finger ccch-type containing 11a, ETAA1  -  ewing tumor-associated antigen 1, TSEN2  -  tsen2 trna splicing endonuclease subunit, GTF2H2  -  general transcription factor iih, polypeptide 2, 44kda, ING2  -  inhibitor of growth family, member 2, PM20D2  -  peptidase m20 domain containing 2, MIOS  -  missing oocyte, meiosis regulator, homolog (drosophila), GTF2B  -  general transcription factor iib, UTP20  -  utp20, small subunit (ssu) processome component, homolog (yeast), BHLHE40  -  basic helix-loop-helix family, member e40, ALKBH1  -  alkb, alkylation repair homolog 1 (e. coli), BRD8  -  bromodomain containing 8, WDR36  -  wd repeat domain 36, RBM5  -  rna binding motif protein 5, BLZF1  -  basic leucine zipper nuclear factor 1, CECR2  -  cat eye syndrome chromosome region, candidate 2, EGR2  -  early growth response 2, SLX4  -  slx4 structure-specific endonuclease subunit, PLRG1  -  pleiotropic regulator 1, FKBP5  -  fk506 binding protein 5, PER2  -  period circadian clock 2, POLI  -  polymerase (dna directed) iota, RGS2  -  regulator of g-protein signaling 2, 24kda, GATAD1  -  gata zinc finger domain containing 1, ZNF473  -  zinc finger protein 473, POLR3G  -  polymerase (rna) iii (dna directed) polypeptide g (32kd), RBM12B  -  rna binding motif protein 12b, KDM3A  -  lysine (k)-specific demethylase 3a, FAM76B  -  family with sequence similarity 76, member b, DNAJC21  -  dnaj (hsp40) homolog, subfamily c, member 21, NUP160  -  nucleoporin 160kda, ARNT  -  aryl hydrocarbon receptor nuclear translocator, FUBP1  -  far upstream element (fuse) binding protein 1, MBD6  -  methyl-cpg binding domain protein 6, DDX18  -  dead (asp-glu-ala-asp) box polypeptide 18, SPEN  -  spen homolog, transcriptional regulator (drosophila), CENPC  -  centromere protein c, PLK3  -  polo-like kinase 3, TAF5  -  taf5 rna polymerase ii, tata box binding protein (tbp)-associated factor, 100kda, PDCD7  -  programmed cell death 7, ARGLU1  -  arginine and glutamate rich 1, SYNE1  -  spectrin repeat containing, nuclear envelope 1, ERI1  -  exoribonuclease 1, TBPL1  -  tbp-like 1, KDM5D  -  lysine (k)-specific demethylase 5d, SPTY2D1  -  spt2, suppressor of ty, domain containing 1 (s. cerevisiae), HCFC2  -  host cell factor c2, EGR1  -  early growth response 1, PRICKLE1  -  prickle homolog 1 (drosophila), THAP5  -  thap domain containing 5, PTGS2  -  prostaglandin-endoperoxide synthase 2 (prostaglandin g/h synthase and cyclooxygenase), BRWD1  -  bromodomain and wd repeat domain containing 1, TRA2A  -  transformer 2 alpha homolog (drosophila), IPO8  -  importin 8, ZNF655  -  zinc finger protein 655, GZF1  -  gdnf-inducible zinc finger protein 1, E2F6  -  e2f transcription factor 6, ANAPC4  -  anaphase promoting complex subunit 4, SCAF11  -  sr-related ctd-associated factor 11, SRRM1  -  serine/arginine repetitive matrix 1, SPRY1  -  sprouty homolog 1, antagonist of fgf signaling (drosophila), AKAP17A  -  a kinase (prka) anchor protein 17a, RBM25  -  rna binding motif protein 25, RNF146  -  ring finger protein 146, DNAJB1  -  dnaj (hsp40) homolog, subfamily b, member 1, PRPF38B  -  prp38 pre-mrna processing factor 38 (yeast) domain containing b, RRP1B  -  ribosomal rna processing 1b, WRAP53  -  wd repeat containing, antisense to tp53, ZNF224  -  zinc finger protein 224, NR2C1  -  nuclear receptor subfamily 2, group c, member 1, PPIL4  -  peptidylprolyl isomerase (cyclophilin)-like 4, FNBP4  -  formin binding protein 4, GIT2  -  g protein-coupled receptor kinase interacting arfgap 2, DTX2  -  deltex homolog 2 (drosophila), IRF2BP2  -  interferon regulatory factor 2 binding protein 2, SENP2  -  sumo1/sentrin/smt3 specific peptidase 2, MED23  -  mediator complex subunit 23, PRPF3  -  pre-mrna processing factor 3, DDX3Y  -  dead (asp-glu-ala-asp) box helicase 3, y-linked, FBXW7  -  f-box and wd repeat domain containing 7, e3 ubiquitin protein ligase, BRIX1  -  brx1, biogenesis of ribosomes, homolog (s. cerevisiae), RPF2  -  ribosome production factor 2 homolog (s. cerevisiae), CSTF2  -  cleavage stimulation factor, 3' pre-rna, subunit 2, 64kda, PPWD1  -  peptidylprolyl isomerase domain and wd repeat containing 1, SNORD86  -  small nucleolar rna, c/d box 86, ZNF501  -  zinc finger protein 501, CLASRP  -  clk4-associating serine/arginine rich protein, DICER1  -  dicer 1, ribonuclease type iii, ATM  -  ataxia telangiectasia mutated, WRN  -  werner syndrome, recq helicase-like, UHRF2  -  ubiquitin-like with phd and ring finger domains 2, e3 ubiquitin protein ligase, SIRT1  -  sirtuin 1, CAPRIN2  -  caprin family member 2, SKP2  -  s-phase kinase-associated protein 2, e3 ubiquitin protein ligase, DUSP4  -  dual specificity phosphatase 4, DUSP5  -  dual specificity phosphatase 5, ZNF354C  -  zinc finger protein 354c, PRPF39  -  prp39 pre-mrna processing factor 39 homolog (s. cerevisiae), DUSP6  -  dual specificity phosphatase 6, PPP3CA  -  protein phosphatase 3, catalytic subunit, alpha isozyme, NXF1  -  nuclear rna export factor 1, AEBP2  -  ae binding protein 2, DVL2  -  dishevelled segment polarity protein 2, UTY  -  ubiquitously transcribed tetratricopeptide repeat containing, y-linked, USP36  -  ubiquitin specific peptidase 36, EYA3  -  eyes absent homolog 3 (drosophila), SLC26A11  -  solute carrier family 26 (anion exchanger), member 11, SNRNP48  -  small nuclear ribonucleoprotein 48kda (u11/u12), CCNL1  -  cyclin l1, MED21  -  mediator complex subunit 21, THAP2  -  thap domain containing, apoptosis associated protein 2, DDX39B  -  dead (asp-glu-ala-asp) box polypeptide 39b, STK4  -  serine/threonine kinase 4, SF3B1  -  splicing factor 3b, subunit 1, 155kda, HIC1  -  hypermethylated in cancer 1, CITED2  -  cbp/p300-interacting transactivator, with glu/asp-rich carboxy-terminal domain, 2, IQCB1  -  iq motif containing b1, HBP1  -  hmg-box transcription factor 1, CERKL  -  ceramide kinase-like, PAPOLG  -  poly(a) polymerase gamma, PHLDA1  -  pleckstrin homology-like domain, family a, member 1, EED  -  embryonic ectoderm development, STAT4  -  signal transducer and activator of transcription 4, JUNB  -  jun b proto-oncogene, LRCH4  -  leucine-rich repeats and calponin homology (ch) domain containing 4, DYRK3  -  dual-specificity tyrosine-(y)-phosphorylation regulated kinase 3, CCNH  -  cyclin h, BANP  -  btg3 associated nuclear protein, RASL11A  -  ras-like, family 11, member a, PLAGL1  -  pleiomorphic adenoma gene-like 1, BTAF1  -  btaf1 rna polymerase ii, b-tfiid transcription factor-associated, 170kda, USP28  -  ubiquitin specific peptidase 28, JAK2  -  janus kinase 2, DDX27  -  dead (asp-glu-ala-asp) box polypeptide 27, INTS8  -  integrator complex subunit 8, MDN1  -  mdn1, midasin homolog (yeast), CMYA5  -  cardiomyopathy associated 5, RBM24  -  rna binding motif protein 24, ZNF300  -  zinc finger protein 300, CLK2  -  cdc-like kinase 2, TAF1A  -  tata box binding protein (tbp)-associated factor, rna polymerase i, a, 48kda, SFPQ  -  splicing factor proline/glutamine-rich, KATNBL1  -  katanin p80 subunit b-like 1, MAP3K14  -  mitogen-activated protein kinase kinase kinase 14, UBP1  -  upstream binding protein 1 (lbp-1a), OGT  -  o-linked n-acetylglucosamine (glcnac) transferase, SRSF2  -  serine/arginine-rich splicing factor 2, ZNF540  -  zinc finger protein 540, C5orf54  -  chromosome 5 open reading frame 54, UGDH  -  udp-glucose 6-dehydrogenase, SRSF7  -  serine/arginine-rich splicing factor 7, BCL6  -  b-cell cll/lymphoma 6, TSPYL2  -  tspy-like 2, DDX47  -  dead (asp-glu-ala-asp) box polypeptide 47, TAF1C  -  tata box binding protein (tbp)-associated factor, rna polymerase i, c, 110kda, THOC1  -  tho complex 1, FOSB  -  fbj murine osteosarcoma viral oncogene homolog b, PKN2  -  protein kinase n2, FOS  -  fbj murine osteosarcoma viral oncogene homolog, DUSP18  -  dual specificity phosphatase 18, NR4A3  -  nuclear receptor subfamily 4, group a, member 3, TIA1  -  tia1 cytotoxic granule-associated rna binding protein, NR4A1  -  nuclear receptor subfamily 4, group a, member 1, P4HA2  -  prolyl 4-hydroxylase, alpha polypeptide ii, FANCM  -  fanconi anemia, complementation group m, NOP58  -  nop58 ribonucleoprotein, LUC7L  -  luc7-like (s. cerevisiae)]</t>
  </si>
  <si>
    <t>GO:0044451</t>
  </si>
  <si>
    <t>nucleoplasm part</t>
  </si>
  <si>
    <t>[SENP2  -  sumo1/sentrin/smt3 specific peptidase 2, SRSF11  -  serine/arginine-rich splicing factor 11, MGA  -  mga, max dimerization protein, ZNF202  -  zinc finger protein 202, CHAMP1  -  chromosome alignment maintaining phosphoprotein 1, LUC7L3  -  luc7-like 3 (s. cerevisiae), RBM39  -  rna binding motif protein 39, MED23  -  mediator complex subunit 23, PRPF3  -  pre-mrna processing factor 3, PNN  -  pinin, desmosome associated protein, GADD45A  -  growth arrest and dna-damage-inducible, alpha, CSTF2  -  cleavage stimulation factor, 3' pre-rna, subunit 2, 64kda, SREK1  -  splicing regulatory glutamine/lysine-rich protein 1, PPWD1  -  peptidylprolyl isomerase domain and wd repeat containing 1, GTF2H2  -  general transcription factor iih, polypeptide 2, 44kda, ING2  -  inhibitor of growth family, member 2, WRN  -  werner syndrome, recq helicase-like, SIRT1  -  sirtuin 1, GTF2B  -  general transcription factor iib, BHLHE40  -  basic helix-loop-helix family, member e40, BRD8  -  bromodomain containing 8, NXF1  -  nuclear rna export factor 1, AEBP2  -  ae binding protein 2, PLRG1  -  pleiotropic regulator 1, DVL2  -  dishevelled segment polarity protein 2, UTY  -  ubiquitously transcribed tetratricopeptide repeat containing, y-linked, POLI  -  polymerase (dna directed) iota, USP36  -  ubiquitin specific peptidase 36, POLR3G  -  polymerase (rna) iii (dna directed) polypeptide g (32kd), ZNF473  -  zinc finger protein 473, CCNL1  -  cyclin l1, KDM3A  -  lysine (k)-specific demethylase 3a, FAM76B  -  family with sequence similarity 76, member b, MED21  -  mediator complex subunit 21, SF3B1  -  splicing factor 3b, subunit 1, 155kda, DDX39B  -  dead (asp-glu-ala-asp) box polypeptide 39b, STK4  -  serine/threonine kinase 4, ARNT  -  aryl hydrocarbon receptor nuclear translocator, HBP1  -  hmg-box transcription factor 1, PAPOLG  -  poly(a) polymerase gamma, CENPC  -  centromere protein c, TAF5  -  taf5 rna polymerase ii, tata box binding protein (tbp)-associated factor, 100kda, EED  -  embryonic ectoderm development, LRCH4  -  leucine-rich repeats and calponin homology (ch) domain containing 4, TBPL1  -  tbp-like 1, CCNH  -  cyclin h, DYRK3  -  dual-specificity tyrosine-(y)-phosphorylation regulated kinase 3, HCFC2  -  host cell factor c2, BANP  -  btg3 associated nuclear protein, PLAGL1  -  pleiomorphic adenoma gene-like 1, USP28  -  ubiquitin specific peptidase 28, CMYA5  -  cardiomyopathy associated 5, ZNF300  -  zinc finger protein 300, CLK2  -  cdc-like kinase 2, SFPQ  -  splicing factor proline/glutamine-rich, E2F6  -  e2f transcription factor 6, SRRM1  -  serine/arginine repetitive matrix 1, SCAF11  -  sr-related ctd-associated factor 11, SRSF2  -  serine/arginine-rich splicing factor 2, OGT  -  o-linked n-acetylglucosamine (glcnac) transferase, AKAP17A  -  a kinase (prka) anchor protein 17a, RBM25  -  rna binding motif protein 25, SRSF7  -  serine/arginine-rich splicing factor 7, THOC1  -  tho complex 1, PKN2  -  protein kinase n2, WRAP53  -  wd repeat containing, antisense to tp53, NR2C1  -  nuclear receptor subfamily 2, group c, member 1, FNBP4  -  formin binding protein 4, NOP58  -  nop58 ribonucleoprotein, FANCM  -  fanconi anemia, complementation group m]</t>
  </si>
  <si>
    <t>GO:0016604</t>
  </si>
  <si>
    <t>nuclear body</t>
  </si>
  <si>
    <t>[SENP2  -  sumo1/sentrin/smt3 specific peptidase 2, SRSF11  -  serine/arginine-rich splicing factor 11, ZNF202  -  zinc finger protein 202, LUC7L3  -  luc7-like 3 (s. cerevisiae), CHAMP1  -  chromosome alignment maintaining phosphoprotein 1, RBM39  -  rna binding motif protein 39, PRPF3  -  pre-mrna processing factor 3, GADD45A  -  growth arrest and dna-damage-inducible, alpha, PNN  -  pinin, desmosome associated protein, CSTF2  -  cleavage stimulation factor, 3' pre-rna, subunit 2, 64kda, SREK1  -  splicing regulatory glutamine/lysine-rich protein 1, PPWD1  -  peptidylprolyl isomerase domain and wd repeat containing 1, GTF2H2  -  general transcription factor iih, polypeptide 2, 44kda, WRN  -  werner syndrome, recq helicase-like, SIRT1  -  sirtuin 1, GTF2B  -  general transcription factor iib, BHLHE40  -  basic helix-loop-helix family, member e40, NXF1  -  nuclear rna export factor 1, PLRG1  -  pleiotropic regulator 1, DVL2  -  dishevelled segment polarity protein 2, POLI  -  polymerase (dna directed) iota, USP36  -  ubiquitin specific peptidase 36, ZNF473  -  zinc finger protein 473, POLR3G  -  polymerase (rna) iii (dna directed) polypeptide g (32kd), CCNL1  -  cyclin l1, FAM76B  -  family with sequence similarity 76, member b, SF3B1  -  splicing factor 3b, subunit 1, 155kda, STK4  -  serine/threonine kinase 4, DDX39B  -  dead (asp-glu-ala-asp) box polypeptide 39b, HBP1  -  hmg-box transcription factor 1, ARNT  -  aryl hydrocarbon receptor nuclear translocator, PAPOLG  -  poly(a) polymerase gamma, CENPC  -  centromere protein c, LRCH4  -  leucine-rich repeats and calponin homology (ch) domain containing 4, DYRK3  -  dual-specificity tyrosine-(y)-phosphorylation regulated kinase 3, HCFC2  -  host cell factor c2, BANP  -  btg3 associated nuclear protein, PLAGL1  -  pleiomorphic adenoma gene-like 1, USP28  -  ubiquitin specific peptidase 28, CMYA5  -  cardiomyopathy associated 5, CLK2  -  cdc-like kinase 2, ZNF300  -  zinc finger protein 300, SFPQ  -  splicing factor proline/glutamine-rich, SCAF11  -  sr-related ctd-associated factor 11, SRRM1  -  serine/arginine repetitive matrix 1, SRSF2  -  serine/arginine-rich splicing factor 2, AKAP17A  -  a kinase (prka) anchor protein 17a, RBM25  -  rna binding motif protein 25, SRSF7  -  serine/arginine-rich splicing factor 7, THOC1  -  tho complex 1, PKN2  -  protein kinase n2, WRAP53  -  wd repeat containing, antisense to tp53, NR2C1  -  nuclear receptor subfamily 2, group c, member 1, NOP58  -  nop58 ribonucleoprotein, FNBP4  -  formin binding protein 4]</t>
  </si>
  <si>
    <t>GO:0005654</t>
  </si>
  <si>
    <t>nucleoplasm</t>
  </si>
  <si>
    <t>[ZNF420  -  zinc finger protein 420, POP1  -  processing of precursor 1, ribonuclease p/mrp subunit (s. cerevisiae), SRSF11  -  serine/arginine-rich splicing factor 11, MGA  -  mga, max dimerization protein, LUC7L3  -  luc7-like 3 (s. cerevisiae), CHAMP1  -  chromosome alignment maintaining phosphoprotein 1, RBM39  -  rna binding motif protein 39, RNPC3  -  rna-binding region (rnp1, rrm) containing 3, TNRC6A  -  trinucleotide repeat containing 6a, ORC2  -  origin recognition complex, subunit 2, GADD45A  -  growth arrest and dna-damage-inducible, alpha, ARID3B  -  at rich interactive domain 3b (bright-like), SREK1  -  splicing regulatory glutamine/lysine-rich protein 1, ATAD2B  -  atpase family, aaa domain containing 2b, ZC3H11A  -  zinc finger ccch-type containing 11a, ETAA1  -  ewing tumor-associated antigen 1, TSEN2  -  tsen2 trna splicing endonuclease subunit, GTF2H2  -  general transcription factor iih, polypeptide 2, 44kda, ING2  -  inhibitor of growth family, member 2, PM20D2  -  peptidase m20 domain containing 2, MIOS  -  missing oocyte, meiosis regulator, homolog (drosophila), GTF2B  -  general transcription factor iib, UTP20  -  utp20, small subunit (ssu) processome component, homolog (yeast), ALKBH1  -  alkb, alkylation repair homolog 1 (e. coli), BRD8  -  bromodomain containing 8, WDR36  -  wd repeat domain 36, RBM5  -  rna binding motif protein 5, BLZF1  -  basic leucine zipper nuclear factor 1, EGR2  -  early growth response 2, SLX4  -  slx4 structure-specific endonuclease subunit, PLRG1  -  pleiotropic regulator 1, FKBP5  -  fk506 binding protein 5, PER2  -  period circadian clock 2, POLI  -  polymerase (dna directed) iota, ZNF473  -  zinc finger protein 473, GATAD1  -  gata zinc finger domain containing 1, POLR3G  -  polymerase (rna) iii (dna directed) polypeptide g (32kd), KDM3A  -  lysine (k)-specific demethylase 3a, RBM12B  -  rna binding motif protein 12b, ARNT  -  aryl hydrocarbon receptor nuclear translocator, FUBP1  -  far upstream element (fuse) binding protein 1, MBD6  -  methyl-cpg binding domain protein 6, CENPC  -  centromere protein c, SPEN  -  spen homolog, transcriptional regulator (drosophila), PLK3  -  polo-like kinase 3, TAF5  -  taf5 rna polymerase ii, tata box binding protein (tbp)-associated factor, 100kda, PDCD7  -  programmed cell death 7, ARGLU1  -  arginine and glutamate rich 1, ERI1  -  exoribonuclease 1, SYNE1  -  spectrin repeat containing, nuclear envelope 1, KDM5D  -  lysine (k)-specific demethylase 5d, SPTY2D1  -  spt2, suppressor of ty, domain containing 1 (s. cerevisiae), HCFC2  -  host cell factor c2, EGR1  -  early growth response 1, THAP5  -  thap domain containing 5, TRA2A  -  transformer 2 alpha homolog (drosophila), BRWD1  -  bromodomain and wd repeat domain containing 1, IPO8  -  importin 8, GZF1  -  gdnf-inducible zinc finger protein 1, ANAPC4  -  anaphase promoting complex subunit 4, E2F6  -  e2f transcription factor 6, SCAF11  -  sr-related ctd-associated factor 11, SRRM1  -  serine/arginine repetitive matrix 1, SPRY1  -  sprouty homolog 1, antagonist of fgf signaling (drosophila), RNF146  -  ring finger protein 146, DNAJB1  -  dnaj (hsp40) homolog, subfamily b, member 1, RRP1B  -  ribosomal rna processing 1b, WRAP53  -  wd repeat containing, antisense to tp53, ZNF224  -  zinc finger protein 224, NR2C1  -  nuclear receptor subfamily 2, group c, member 1, PPIL4  -  peptidylprolyl isomerase (cyclophilin)-like 4, GIT2  -  g protein-coupled receptor kinase interacting arfgap 2, DTX2  -  deltex homolog 2 (drosophila), IRF2BP2  -  interferon regulatory factor 2 binding protein 2, SENP2  -  sumo1/sentrin/smt3 specific peptidase 2, MED23  -  mediator complex subunit 23, PRPF3  -  pre-mrna processing factor 3, DDX3Y  -  dead (asp-glu-ala-asp) box helicase 3, y-linked, FBXW7  -  f-box and wd repeat domain containing 7, e3 ubiquitin protein ligase, RPF2  -  ribosome production factor 2 homolog (s. cerevisiae), CSTF2  -  cleavage stimulation factor, 3' pre-rna, subunit 2, 64kda, PPWD1  -  peptidylprolyl isomerase domain and wd repeat containing 1, CLASRP  -  clk4-associating serine/arginine rich protein, ATM  -  ataxia telangiectasia mutated, WRN  -  werner syndrome, recq helicase-like, UHRF2  -  ubiquitin-like with phd and ring finger domains 2, e3 ubiquitin protein ligase, SIRT1  -  sirtuin 1, CAPRIN2  -  caprin family member 2, SKP2  -  s-phase kinase-associated protein 2, e3 ubiquitin protein ligase, DUSP4  -  dual specificity phosphatase 4, ZNF354C  -  zinc finger protein 354c, DUSP5  -  dual specificity phosphatase 5, PPP3CA  -  protein phosphatase 3, catalytic subunit, alpha isozyme, DUSP6  -  dual specificity phosphatase 6, NXF1  -  nuclear rna export factor 1, AEBP2  -  ae binding protein 2, DVL2  -  dishevelled segment polarity protein 2, UTY  -  ubiquitously transcribed tetratricopeptide repeat containing, y-linked, USP36  -  ubiquitin specific peptidase 36, EYA3  -  eyes absent homolog 3 (drosophila), SNRNP48  -  small nuclear ribonucleoprotein 48kda (u11/u12), SLC26A11  -  solute carrier family 26 (anion exchanger), member 11, HIC1  -  hypermethylated in cancer 1, STK4  -  serine/threonine kinase 4, SF3B1  -  splicing factor 3b, subunit 1, 155kda, DDX39B  -  dead (asp-glu-ala-asp) box polypeptide 39b, CITED2  -  cbp/p300-interacting transactivator, with glu/asp-rich carboxy-terminal domain, 2, IQCB1  -  iq motif containing b1, HBP1  -  hmg-box transcription factor 1, CERKL  -  ceramide kinase-like, PAPOLG  -  poly(a) polymerase gamma, PHLDA1  -  pleckstrin homology-like domain, family a, member 1, EED  -  embryonic ectoderm development, STAT4  -  signal transducer and activator of transcription 4, JUNB  -  jun b proto-oncogene, DYRK3  -  dual-specificity tyrosine-(y)-phosphorylation regulated kinase 3, CCNH  -  cyclin h, BANP  -  btg3 associated nuclear protein, PLAGL1  -  pleiomorphic adenoma gene-like 1, BTAF1  -  btaf1 rna polymerase ii, b-tfiid transcription factor-associated, 170kda, USP28  -  ubiquitin specific peptidase 28, JAK2  -  janus kinase 2, INTS8  -  integrator complex subunit 8, RBM24  -  rna binding motif protein 24, MDN1  -  mdn1, midasin homolog (yeast), CLK2  -  cdc-like kinase 2, ZNF300  -  zinc finger protein 300, TAF1A  -  tata box binding protein (tbp)-associated factor, rna polymerase i, a, 48kda, SFPQ  -  splicing factor proline/glutamine-rich, KATNBL1  -  katanin p80 subunit b-like 1, MAP3K14  -  mitogen-activated protein kinase kinase kinase 14, UBP1  -  upstream binding protein 1 (lbp-1a), OGT  -  o-linked n-acetylglucosamine (glcnac) transferase, SRSF2  -  serine/arginine-rich splicing factor 2, ZNF540  -  zinc finger protein 540, C5orf54  -  chromosome 5 open reading frame 54, UGDH  -  udp-glucose 6-dehydrogenase, BCL6  -  b-cell cll/lymphoma 6, SRSF7  -  serine/arginine-rich splicing factor 7, DDX47  -  dead (asp-glu-ala-asp) box polypeptide 47, TSPYL2  -  tspy-like 2, TAF1C  -  tata box binding protein (tbp)-associated factor, rna polymerase i, c, 110kda, THOC1  -  tho complex 1, PKN2  -  protein kinase n2, FOSB  -  fbj murine osteosarcoma viral oncogene homolog b, FOS  -  fbj murine osteosarcoma viral oncogene homolog, DUSP18  -  dual specificity phosphatase 18, NR4A3  -  nuclear receptor subfamily 4, group a, member 3, TIA1  -  tia1 cytotoxic granule-associated rna binding protein, NR4A1  -  nuclear receptor subfamily 4, group a, member 1, P4HA2  -  prolyl 4-hydroxylase, alpha polypeptide ii, NOP58  -  nop58 ribonucleoprotein, FANCM  -  fanconi anemia, complementation group m]</t>
  </si>
  <si>
    <t>GO:0005634</t>
  </si>
  <si>
    <t>nucleus</t>
  </si>
  <si>
    <t>[TOB1  -  transducer of erbb2, 1, ZNF420  -  zinc finger protein 420, SRSF11  -  serine/arginine-rich splicing factor 11, NPAS4  -  neuronal pas domain protein 4, CHAMP1  -  chromosome alignment maintaining phosphoprotein 1, LUC7L3  -  luc7-like 3 (s. cerevisiae), RNPC3  -  rna-binding region (rnp1, rrm) containing 3, BRWD3  -  bromodomain and wd repeat domain containing 3, SPDL1  -  spindle apparatus coiled-coil protein 1, ARID3B  -  at rich interactive domain 3b (bright-like), GADD45A  -  growth arrest and dna-damage-inducible, alpha, ORC2  -  origin recognition complex, subunit 2, ATAD2B  -  atpase family, aaa domain containing 2b, FLCN  -  folliculin, GEM  -  gtp binding protein overexpressed in skeletal muscle, GTF2H2  -  general transcription factor iih, polypeptide 2, 44kda, ZNF518A  -  zinc finger protein 518a, ING2  -  inhibitor of growth family, member 2, GTF2B  -  general transcription factor iib, BHLHE40  -  basic helix-loop-helix family, member e40, ALKBH1  -  alkb, alkylation repair homolog 1 (e. coli), RBM5  -  rna binding motif protein 5, BLZF1  -  basic leucine zipper nuclear factor 1, ARL2BP  -  adp-ribosylation factor-like 2 binding protein, CECR2  -  cat eye syndrome chromosome region, candidate 2, EGR2  -  early growth response 2, CLK4  -  cdc-like kinase 4, EGR4  -  early growth response 4, PLRG1  -  pleiotropic regulator 1, ZMAT1  -  zinc finger, matrin-type 1, NAB1  -  ngfi-a binding protein 1 (egr1 binding protein 1), PER2  -  period circadian clock 2, RGS2  -  regulator of g-protein signaling 2, 24kda, ZNF44  -  zinc finger protein 44, GATAD1  -  gata zinc finger domain containing 1, POLR3G  -  polymerase (rna) iii (dna directed) polypeptide g (32kd), ZNF473  -  zinc finger protein 473, KDM3A  -  lysine (k)-specific demethylase 3a, BIRC6  -  baculoviral iap repeat containing 6, ZNF75D  -  zinc finger protein 75d, CSRNP1  -  cysteine-serine-rich nuclear protein 1, ZMYM5  -  zinc finger, mym-type 5, ARNT  -  aryl hydrocarbon receptor nuclear translocator, ZNF107  -  zinc finger protein 107, FUBP1  -  far upstream element (fuse) binding protein 1, MBD6  -  methyl-cpg binding domain protein 6, SPEN  -  spen homolog, transcriptional regulator (drosophila), PLK3  -  polo-like kinase 3, TAF5  -  taf5 rna polymerase ii, tata box binding protein (tbp)-associated factor, 100kda, SYNE1  -  spectrin repeat containing, nuclear envelope 1, ERI1  -  exoribonuclease 1, KDM5D  -  lysine (k)-specific demethylase 5d, RTKN2  -  rhotekin 2, HCFC2  -  host cell factor c2, EGR1  -  early growth response 1, PRICKLE1  -  prickle homolog 1 (drosophila), HAS3  -  hyaluronan synthase 3, THAP5  -  thap domain containing 5, ATAD5  -  atpase family, aaa domain containing 5, TARBP1  -  tar (hiv-1) rna binding protein 1, BRWD1  -  bromodomain and wd repeat domain containing 1, TRA2A  -  transformer 2 alpha homolog (drosophila), ZNF691  -  zinc finger protein 691, ZNF655  -  zinc finger protein 655, AKAP7  -  a kinase (prka) anchor protein 7, E2F6  -  e2f transcription factor 6, ANAPC4  -  anaphase promoting complex subunit 4, SRRM1  -  serine/arginine repetitive matrix 1, AKAP17A  -  a kinase (prka) anchor protein 17a, SPRY2  -  sprouty homolog 2 (drosophila), SPOPL  -  speckle-type poz protein-like, RNF146  -  ring finger protein 146, DNAJB1  -  dnaj (hsp40) homolog, subfamily b, member 1, RRP1B  -  ribosomal rna processing 1b, TIPARP  -  tcdd-inducible poly(adp-ribose) polymerase, ZNF224  -  zinc finger protein 224, STARD9  -  star-related lipid transfer (start) domain containing 9, PPIL4  -  peptidylprolyl isomerase (cyclophilin)-like 4, NAA16  -  n(alpha)-acetyltransferase 16, nata auxiliary subunit, NAP1L5  -  nucleosome assembly protein 1-like 5, SEPSECS  -  sep (o-phosphoserine) trna:sec (selenocysteine) trna synthase, IRF2BP2  -  interferon regulatory factor 2 binding protein 2, SENP2  -  sumo1/sentrin/smt3 specific peptidase 2, PRPF3  -  pre-mrna processing factor 3, DDX3Y  -  dead (asp-glu-ala-asp) box helicase 3, y-linked, FBXW7  -  f-box and wd repeat domain containing 7, e3 ubiquitin protein ligase, CNOT6L  -  ccr4-not transcription complex, subunit 6-like, PAXBP1  -  pax3 and pax7 binding protein 1, ZNF501  -  zinc finger protein 501, TOB2  -  transducer of erbb2, 2, DICER1  -  dicer 1, ribonuclease type iii, ATM  -  ataxia telangiectasia mutated, WRN  -  werner syndrome, recq helicase-like, OTUD4  -  otu domain containing 4, ALG2  -  alg2, alpha-1,3/1,6-mannosyltransferase, UHRF2  -  ubiquitin-like with phd and ring finger domains 2, e3 ubiquitin protein ligase, SIRT1  -  sirtuin 1, PUS7L  -  pseudouridylate synthase 7 homolog (s. cerevisiae)-like, SKP2  -  s-phase kinase-associated protein 2, e3 ubiquitin protein ligase, PLSCR3  -  phospholipid scramblase 3, DUSP4  -  dual specificity phosphatase 4, DUSP5  -  dual specificity phosphatase 5, STK36  -  serine/threonine kinase 36, ZNF354C  -  zinc finger protein 354c, NXF1  -  nuclear rna export factor 1, JRKL  -  jerky homolog-like (mouse), ZFC3H1  -  zinc finger, c3h1-type containing, TRIB2  -  tribbles homolog 2 (drosophila), DVL2  -  dishevelled segment polarity protein 2, ZNF251  -  zinc finger protein 251, CAPN7  -  calpain 7, USP36  -  ubiquitin specific peptidase 36, EYA3  -  eyes absent homolog 3 (drosophila), ZNF577  -  zinc finger protein 577, CDAN1  -  codanin 1, NKTR  -  natural killer-tumor recognition sequence, CCNL1  -  cyclin l1, ZNF549  -  zinc finger protein 549, DUSP1  -  dual specificity phosphatase 1, ZFHX2  -  zinc finger homeobox 2, ZFP30  -  zfp30 zinc finger protein, THAP2  -  thap domain containing, apoptosis associated protein 2, DDX39B  -  dead (asp-glu-ala-asp) box polypeptide 39b, STK4  -  serine/threonine kinase 4, SF3B1  -  splicing factor 3b, subunit 1, 155kda, HIC1  -  hypermethylated in cancer 1, CITED2  -  cbp/p300-interacting transactivator, with glu/asp-rich carboxy-terminal domain, 2, HBP1  -  hmg-box transcription factor 1, PAPOLG  -  poly(a) polymerase gamma, ZNF35  -  zinc finger protein 35, NEK9  -  nima-related kinase 9, PAN2  -  pan2 poly(a) specific ribonuclease subunit homolog (s. cerevisiae), ZNF343  -  zinc finger protein 343, PHLDA1  -  pleckstrin homology-like domain, family a, member 1, NFKBID  -  nuclear factor of kappa light polypeptide gene enhancer in b-cells inhibitor, delta, EED  -  embryonic ectoderm development, ZNF445  -  zinc finger protein 445, DYRK3  -  dual-specificity tyrosine-(y)-phosphorylation regulated kinase 3, CCNH  -  cyclin h, ZNF19  -  zinc finger protein 19, USP28  -  ubiquitin specific peptidase 28, LENG8  -  leukocyte receptor cluster (lrc) member 8, JAK2  -  janus kinase 2, CLK1  -  cdc-like kinase 1, MDN1  -  mdn1, midasin homolog (yeast), CMYA5  -  cardiomyopathy associated 5, RBM24  -  rna binding motif protein 24, ZNF300  -  zinc finger protein 300, CLK2  -  cdc-like kinase 2, SFPQ  -  splicing factor proline/glutamine-rich, KATNBL1  -  katanin p80 subunit b-like 1, NEUROD6  -  neuronal differentiation 6, UBP1  -  upstream binding protein 1 (lbp-1a), ZNF621  -  zinc finger protein 621, OGT  -  o-linked n-acetylglucosamine (glcnac) transferase, SRSF2  -  serine/arginine-rich splicing factor 2, ZNF540  -  zinc finger protein 540, ZNF7  -  zinc finger protein 7, UGDH  -  udp-glucose 6-dehydrogenase, CCDC82  -  coiled-coil domain containing 82, SRSF7  -  serine/arginine-rich splicing factor 7, BCL6  -  b-cell cll/lymphoma 6, TSPYL2  -  tspy-like 2, DDX47  -  dead (asp-glu-ala-asp) box polypeptide 47, THOC1  -  tho complex 1, ZNF841  -  zinc finger protein 841, ZNF658  -  zinc finger protein 658, FOSB  -  fbj murine osteosarcoma viral oncogene homolog b, PKN2  -  protein kinase n2, FOS  -  fbj murine osteosarcoma viral oncogene homolog, ZNF836  -  zinc finger protein 836, DUSP18  -  dual specificity phosphatase 18, NR4A3  -  nuclear receptor subfamily 4, group a, member 3, TIA1  -  tia1 cytotoxic granule-associated rna binding protein, KLF10  -  kruppel-like factor 10, NR4A1  -  nuclear receptor subfamily 4, group a, member 1, ZNF654  -  zinc finger protein 654]</t>
  </si>
  <si>
    <t>GO:0016607</t>
  </si>
  <si>
    <t>nuclear speck</t>
  </si>
  <si>
    <t>[HBP1  -  hmg-box transcription factor 1, SRSF11  -  serine/arginine-rich splicing factor 11, LUC7L3  -  luc7-like 3 (s. cerevisiae), RBM39  -  rna binding motif protein 39, PRPF3  -  pre-mrna processing factor 3, PNN  -  pinin, desmosome associated protein, GADD45A  -  growth arrest and dna-damage-inducible, alpha, DYRK3  -  dual-specificity tyrosine-(y)-phosphorylation regulated kinase 3, SREK1  -  splicing regulatory glutamine/lysine-rich protein 1, GTF2H2  -  general transcription factor iih, polypeptide 2, 44kda, WRN  -  werner syndrome, recq helicase-like, CMYA5  -  cardiomyopathy associated 5, CLK2  -  cdc-like kinase 2, SFPQ  -  splicing factor proline/glutamine-rich, SRRM1  -  serine/arginine repetitive matrix 1, SRSF2  -  serine/arginine-rich splicing factor 2, NXF1  -  nuclear rna export factor 1, AKAP17A  -  a kinase (prka) anchor protein 17a, RBM25  -  rna binding motif protein 25, PLRG1  -  pleiotropic regulator 1, SRSF7  -  serine/arginine-rich splicing factor 7, THOC1  -  tho complex 1, POLI  -  polymerase (dna directed) iota, USP36  -  ubiquitin specific peptidase 36, CCNL1  -  cyclin l1, FAM76B  -  family with sequence similarity 76, member b, FNBP4  -  formin binding protein 4, DDX39B  -  dead (asp-glu-ala-asp) box polypeptide 39b, SF3B1  -  splicing factor 3b, subunit 1, 155kda]</t>
  </si>
  <si>
    <t>GO:0005681</t>
  </si>
  <si>
    <t>spliceosomal complex</t>
  </si>
  <si>
    <t>[LUC7L3  -  luc7-like 3 (s. cerevisiae), PRPF39  -  prp39 pre-mrna processing factor 39 homolog (s. cerevisiae), RNPC3  -  rna-binding region (rnp1, rrm) containing 3, SRRM1  -  serine/arginine repetitive matrix 1, RBM5  -  rna binding motif protein 5, PDCD7  -  programmed cell death 7, PRPF3  -  pre-mrna processing factor 3, AKAP17A  -  a kinase (prka) anchor protein 17a, PNN  -  pinin, desmosome associated protein, PLRG1  -  pleiotropic regulator 1, SREK1  -  splicing regulatory glutamine/lysine-rich protein 1, PRPF38B  -  prp38 pre-mrna processing factor 38 (yeast) domain containing b, PPWD1  -  peptidylprolyl isomerase domain and wd repeat containing 1, SNRNP48  -  small nuclear ribonucleoprotein 48kda (u11/u12), TRA2A  -  transformer 2 alpha homolog (drosophila), LUC7L  -  luc7-like (s. cerevisiae), SF3B1  -  splicing factor 3b, subunit 1, 155kda, DDX39B  -  dead (asp-glu-ala-asp) box polypeptide 39b]</t>
  </si>
  <si>
    <t>GO:0005730</t>
  </si>
  <si>
    <t>nucleolus</t>
  </si>
  <si>
    <t>[POP1  -  processing of precursor 1, ribonuclease p/mrp subunit (s. cerevisiae), CERKL  -  ceramide kinase-like, DDX18  -  dead (asp-glu-ala-asp) box polypeptide 18, ZNF202  -  zinc finger protein 202, PLK3  -  polo-like kinase 3, PHLDA1  -  pleckstrin homology-like domain, family a, member 1, SYNE1  -  spectrin repeat containing, nuclear envelope 1, ERI1  -  exoribonuclease 1, FBXW7  -  f-box and wd repeat domain containing 7, e3 ubiquitin protein ligase, BRIX1  -  brx1, biogenesis of ribosomes, homolog (s. cerevisiae), RPF2  -  ribosome production factor 2 homolog (s. cerevisiae), SPTY2D1  -  spt2, suppressor of ty, domain containing 1 (s. cerevisiae), SNORD86  -  small nucleolar rna, c/d box 86, ZNF501  -  zinc finger protein 501, RASL11A  -  ras-like, family 11, member a, TSEN2  -  tsen2 trna splicing endonuclease subunit, JAK2  -  janus kinase 2, DDX27  -  dead (asp-glu-ala-asp) box polypeptide 27, ATM  -  ataxia telangiectasia mutated, TRA2A  -  transformer 2 alpha homolog (drosophila), BRWD1  -  bromodomain and wd repeat domain containing 1, WRN  -  werner syndrome, recq helicase-like, MDN1  -  mdn1, midasin homolog (yeast), SIRT1  -  sirtuin 1, ZNF300  -  zinc finger protein 300, UTP20  -  utp20, small subunit (ssu) processome component, homolog (yeast), ZNF655  -  zinc finger protein 655, SKP2  -  s-phase kinase-associated protein 2, e3 ubiquitin protein ligase, GZF1  -  gdnf-inducible zinc finger protein 1, KATNBL1  -  katanin p80 subunit b-like 1, WDR36  -  wd repeat domain 36, SCAF11  -  sr-related ctd-associated factor 11, BCL6  -  b-cell cll/lymphoma 6, TSPYL2  -  tspy-like 2, DNAJB1  -  dnaj (hsp40) homolog, subfamily b, member 1, DDX47  -  dead (asp-glu-ala-asp) box polypeptide 47, TAF1C  -  tata box binding protein (tbp)-associated factor, rna polymerase i, c, 110kda, RRP1B  -  ribosomal rna processing 1b, PER2  -  period circadian clock 2, USP36  -  ubiquitin specific peptidase 36, RGS2  -  regulator of g-protein signaling 2, 24kda, DNAJC21  -  dnaj (hsp40) homolog, subfamily c, member 21, NOP58  -  nop58 ribonucleoprotein, THAP2  -  thap domain containing, apoptosis associated protein 2]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</si>
  <si>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PNKD  -  paroxysmal nonkinesigenic dyskinesia, RBM39  -  rna binding motif protein 39, ZNF184  -  zinc finger protein 184, TOX4  -  tox high mobility group box family member 4, EIF1B  -  eukaryotic translation initiation factor 1b, TICAM1  -  toll-like receptor adaptor molecule 1, NUP62  -  nucleoporin 62kda, DKK1  -  dickkopf wnt signaling pathway inhibitor 1, RET  -  ret proto-oncogene, ZNF784  -  zinc finger protein 784, PM20D2  -  peptidase m20 domain containing 2, LARP4  -  la ribonucleoprotein domain family, member 4, ZBTB16  -  zinc finger and btb domain containing 16, AHNAK2  -  ahnak nucleoprotein 2, BHLHE40  -  basic helix-loop-helix family, member e40, SATB2  -  satb homeobox 2, SPRED2  -  sprouty-related, evh1 domain containing 2, EGR2  -  early growth response 2, VWC2L  -  von willebrand factor c domain containing protein 2-like, CLK4  -  cdc-like kinase 4, EGR4  -  early growth response 4, LRRK1  -  leucine-rich repeat kinase 1, IL1RAP  -  interleukin 1 receptor accessory protein, RNF19A  -  ring finger protein 19a, e3 ubiquitin protein ligase, SECISBP2  -  secis binding protein 2, TRIM32  -  tripartite motif containing 32, FOXG1  -  forkhead box g1, PER2  -  period circadian clock 2, KDM2A  -  lysine (k)-specific demethylase 2a, RGS2  -  regulator of g-protein signaling 2, 24kda, ELAVL4  -  elav (embryonic lethal, abnormal vision, drosophila)-like 4, ZNF473  -  zinc finger protein 473, NUAK1  -  nuak family, snf1-like kinase, 1, RBM12B  -  rna binding motif protein 12b, KDM3A  -  lysine (k)-specific demethylase 3a, BIRC6  -  baculoviral iap repeat containing 6, BMP4  -  bone morphogenetic protein 4, SLC38A2  -  solute carrier family 38, member 2, PDE1B  -  phosphodiesterase 1b, calmodulin-dependent, CNOT1  -  ccr4-not transcription complex, subunit 1, SRRM4  -  serine/arginine repetitive matrix 4, SPEN  -  spen homolog, transcriptional regulator (drosophila), PLK3  -  polo-like kinase 3, RCAN2  -  regulator of calcineurin 2, EGR1  -  early growth response 1, PRICKLE1  -  prickle homolog 1 (drosophila), ACTR5  -  arp5 actin-related protein 5 homolog (yeast), ADCY6  -  adenylate cyclase 6, PTGS2  -  prostaglandin-endoperoxide synthase 2 (prostaglandin g/h synthase and cyclooxygenase), PEG3  -  paternally expressed 3, CEBPB  -  ccaat/enhancer binding protein (c/ebp), beta, MAP3K4  -  mitogen-activated protein kinase kinase kinase 4, ZNF655  -  zinc finger protein 655, BAZ2A  -  bromodomain adjacent to zinc finger domain, 2a, KDM5C  -  lysine (k)-specific demethylase 5c, NCOA6  -  nuclear receptor coactivator 6, PRDM2  -  pr domain containing 2, with znf domain, ANGEL2  -  angel homolog 2 (drosophila), MAP3K12  -  mitogen-activated protein kinase kinase kinase 12, RNF111  -  ring finger protein 111, SMG1  -  smg1 phosphatidylinositol 3-kinase-related kinase, ROS1  -  c-ros oncogene 1 , receptor tyrosine kinase, SPRY3  -  sprouty homolog 3 (drosophila),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C1S  -  complement component 1, s subcomponent, C11orf30  -  chromosome 11 open reading frame 30, PTPN1  -  protein tyrosine phosphatase, non-receptor type 1, RBM38  -  rna binding motif protein 38, TIPARP  -  tcdd-inducible poly(adp-ribose) polymerase, SPRY4  -  sprouty homolog 4 (drosophila), KLF6  -  kruppel-like factor 6, ADORA1  -  adenosine a1 receptor, ZNF169  -  zinc finger protein 169, TSC22D2  -  tsc22 domain family, member 2, KITLG  -  kit ligand,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SLC8A3  -  solute carrier family 8 (sodium/calcium exchanger), member 3, RYBP  -  ring1 and yy1 binding protein, ARID5B  -  at rich interactive domain 5b (mrf1-like), EAF1  -  ell associated factor 1, ZBTB11  -  zinc finger and btb domain containing 11, CTH  -  cystathionase (cystathionine gamma-lyase), TOB2  -  transducer of erbb2, 2, NOVA2  -  neuro-oncological ventral antigen 2, TNKS  -  tankyrase, trf1-interacting ankyrin-related adp-ribose polymerase, ATM  -  ataxia telangiectasia mutated, TNRC6B  -  trinucleotide repeat containing 6b, XBP1  -  x-box binding protein 1, ZSCAN23  -  zinc finger and scan domain containing 23, ETV5  -  ets variant 5, VEGFA  -  vascular endothelial growth factor a, DUSP4  -  dual specificity phosphatase 4, CHD2  -  chromodomain helicase dna binding protein 2, DUSP5  -  dual specificity phosphatase 5, PPP3CA  -  protein phosphatase 3, catalytic subunit, alpha isozyme, DUSP6  -  dual specificity phosphatase 6, PPP2R1B  -  protein phosphatase 2, regulatory subunit a, beta, ZNF697  -  zinc finger protein 697, TRIB2  -  tribbles homolog 2 (drosophila), ZNF577  -  zinc finger protein 577, EYA3  -  eyes absent homolog 3 (drosophila), ANKRD17  -  ankyrin repeat domain 17, EZH1  -  enhancer of zeste homolog 1 (drosophila), RASSF5  -  ras association (ralgds/af-6) domain family member 5, ZNF549  -  zinc finger protein 549, DUSP1  -  dual specificity phosphatase 1, ZFHX2  -  zinc finger homeobox 2, HIVEP1  -  human immunodeficiency virus type i enhancer binding protein 1, STK4  -  serine/threonine kinase 4, MAPK8IP3  -  mitogen-activated protein kinase 8 interacting protein 3, CITED2  -  cbp/p300-interacting transactivator, with glu/asp-rich carboxy-terminal domain, 2, ZNF35  -  zinc finger protein 35, CHORDC1  -  cysteine and histidine-rich domain (chord) containing 1, ZNF484  -  zinc finger protein 484, ZBTB40  -  zinc finger and btb domain containing 40, ZNF343  -  zinc finger protein 343, RBPJ  -  recombination signal binding protein for immunoglobulin kappa j region, EED  -  embryonic ectoderm development, CCND3  -  cyclin d3, JUNB  -  jun b proto-oncogene, BANP  -  btg3 associated nuclear protein, PIK3R1  -  phosphoinositide-3-kinase, regulatory subunit 1 (alpha), ZNF19  -  zinc finger protein 19, RARB  -  retinoic acid receptor, beta, PARM1  -  prostate androgen-regulated mucin-like protein 1, FXR1  -  fragile x mental retardation, autosomal homolog 1, USP21  -  ubiquitin specific peptidase 21, RASA1  -  ras p21 protein activator (gtpase activating protein) 1, BOD1L1  -  biorientation of chromosomes in cell division 1-like 1, ETS2  -  v-ets avian erythroblastosis virus e26 oncogene homolog 2, RASD1  -  ras, dexamethasone-induced 1, CLK1  -  cdc-like kinase 1, MAPK14  -  mitogen-activated protein kinase 14, CLK3  -  cdc-like kinase 3, YLPM1  -  ylp motif containing 1, SFPQ  -  splicing factor proline/glutamine-rich, RAI1  -  retinoic acid induced 1, MAP3K14  -  mitogen-activated protein kinase kinase kinase 14, NEUROD6  -  neuronal differentiation 6, PSME4  -  proteasome (prosome, macropain) activator subunit 4, GRIK2  -  glutamate receptor, ionotropic, kainate 2, BCL6  -  b-cell cll/lymphoma 6, EPHA4  -  eph receptor a4, RUNX1T1  -  runt-related transcription factor 1; translocated to, 1 (cyclin d-related), FOSB  -  fbj murine osteosarcoma viral oncogene homolog b, MYADM  -  myeloid-associated differentiation marker, FOS  -  fbj murine osteosarcoma viral oncogene homolog, DUSP18  -  dual specificity phosphatase 18, NR4A3  -  nuclear receptor subfamily 4, group a, member 3, ARIH1  -  ariadne homolog, ubiquitin-conjugating enzyme e2 binding protein, 1 (drosophila), NR1D2  -  nuclear receptor subfamily 1, group d, member 2, NR4A1  -  nuclear receptor subfamily 4, group a, member 1, SMCR8  -  smith-magenis syndrome chromosome region, candidate 8]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</si>
  <si>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PNKD  -  paroxysmal nonkinesigenic dyskinesia, RBM39  -  rna binding motif protein 39, ZNF184  -  zinc finger protein 184, TOX4  -  tox high mobility group box family member 4, EIF1B  -  eukaryotic translation initiation factor 1b, TICAM1  -  toll-like receptor adaptor molecule 1, NUP62  -  nucleoporin 62kda, DKK1  -  dickkopf wnt signaling pathway inhibitor 1, RET  -  ret proto-oncogene, ZNF784  -  zinc finger protein 784, PM20D2  -  peptidase m20 domain containing 2, LARP4  -  la ribonucleoprotein domain family, member 4, ZBTB16  -  zinc finger and btb domain containing 16, AHNAK2  -  ahnak nucleoprotein 2, BHLHE40  -  basic helix-loop-helix family, member e40, SATB2  -  satb homeobox 2, SPRED2  -  sprouty-related, evh1 domain containing 2, VWC2L  -  von willebrand factor c domain containing protein 2-like, EGR2  -  early growth response 2, CLK4  -  cdc-like kinase 4, EGR4  -  early growth response 4, LRRK1  -  leucine-rich repeat kinase 1, IL1RAP  -  interleukin 1 receptor accessory protein, RNF19A  -  ring finger protein 19a, e3 ubiquitin protein ligase, SECISBP2  -  secis binding protein 2, TRIM32  -  tripartite motif containing 32, FOXG1  -  forkhead box g1, PER2  -  period circadian clock 2, KDM2A  -  lysine (k)-specific demethylase 2a, RGS2  -  regulator of g-protein signaling 2, 24kda, ELAVL4  -  elav (embryonic lethal, abnormal vision, drosophila)-like 4, ZNF473  -  zinc finger protein 473, NUAK1  -  nuak family, snf1-like kinase, 1, RBM12B  -  rna binding motif protein 12b, KDM3A  -  lysine (k)-specific demethylase 3a, BIRC6  -  baculoviral iap repeat containing 6, ELOVL6  -  elovl fatty acid elongase 6, BMP4  -  bone morphogenetic protein 4, SLC38A2  -  solute carrier family 38, member 2, PDE1B  -  phosphodiesterase 1b, calmodulin-dependent, CNOT1  -  ccr4-not transcription complex, subunit 1, SRRM4  -  serine/arginine repetitive matrix 4, SPEN  -  spen homolog, transcriptional regulator (drosophila), PLK3  -  polo-like kinase 3, RCAN2  -  regulator of calcineurin 2, EGR1  -  early growth response 1, PRICKLE1  -  prickle homolog 1 (drosophila), ACTR5  -  arp5 actin-related protein 5 homolog (yeast), ADCY6  -  adenylate cyclase 6, PTGS2  -  prostaglandin-endoperoxide synthase 2 (prostaglandin g/h synthase and cyclooxygenase), PEG3  -  paternally expressed 3, CEBPB  -  ccaat/enhancer binding protein (c/ebp), beta, MAP3K4  -  mitogen-activated protein kinase kinase kinase 4, ZNF655  -  zinc finger protein 655, BAZ2A  -  bromodomain adjacent to zinc finger domain, 2a, KDM5C  -  lysine (k)-specific demethylase 5c, NCOA6  -  nuclear receptor coactivator 6, PRDM2  -  pr domain containing 2, with znf domain, ANGEL2  -  angel homolog 2 (drosophila), MAP3K12  -  mitogen-activated protein kinase kinase kinase 12, RNF111  -  ring finger protein 111, SMG1  -  smg1 phosphatidylinositol 3-kinase-related kinase, ROS1  -  c-ros oncogene 1 , receptor tyrosine kinase, SPRY3  -  sprouty homolog 3 (drosophila),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C1S  -  complement component 1, s subcomponent, C11orf30  -  chromosome 11 open reading frame 30, PTPN1  -  protein tyrosine phosphatase, non-receptor type 1, RBM38  -  rna binding motif protein 38, TIPARP  -  tcdd-inducible poly(adp-ribose) polymerase, SPRY4  -  sprouty homolog 4 (drosophila), KLF6  -  kruppel-like factor 6, ADORA1  -  adenosine a1 receptor, ZNF169  -  zinc finger protein 169, TSC22D2  -  tsc22 domain family, member 2, KITLG  -  kit ligand,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SLC8A3  -  solute carrier family 8 (sodium/calcium exchanger), member 3, RYBP  -  ring1 and yy1 binding protein, ARID5B  -  at rich interactive domain 5b (mrf1-like), EAF1  -  ell associated factor 1, ZBTB11  -  zinc finger and btb domain containing 11, CTH  -  cystathionase (cystathionine gamma-lyase), TOB2  -  transducer of erbb2, 2, NOVA2  -  neuro-oncological ventral antigen 2, IRS2  -  insulin receptor substrate 2, TNKS  -  tankyrase, trf1-interacting ankyrin-related adp-ribose polymerase, ATM  -  ataxia telangiectasia mutated, TNRC6B  -  trinucleotide repeat containing 6b, XBP1  -  x-box binding protein 1, ZSCAN23  -  zinc finger and scan domain containing 23, ETV5  -  ets variant 5, VEGFA  -  vascular endothelial growth factor a, DUSP4  -  dual specificity phosphatase 4, CHD2  -  chromodomain helicase dna binding protein 2, DUSP5  -  dual specificity phosphatase 5, PPP3CA  -  protein phosphatase 3, catalytic subunit, alpha isozyme, DUSP6  -  dual specificity phosphatase 6, PPP2R1B  -  protein phosphatase 2, regulatory subunit a, beta, ZNF697  -  zinc finger protein 697, TRIB2  -  tribbles homolog 2 (drosophila), ZNF577  -  zinc finger protein 577, EYA3  -  eyes absent homolog 3 (drosophila), ANKRD17  -  ankyrin repeat domain 17, EZH1  -  enhancer of zeste homolog 1 (drosophila), RASSF5  -  ras association (ralgds/af-6) domain family member 5, ZNF549  -  zinc finger protein 549, DUSP1  -  dual specificity phosphatase 1, ZFHX2  -  zinc finger homeobox 2, HIVEP1  -  human immunodeficiency virus type i enhancer binding protein 1, STK4  -  serine/threonine kinase 4, MAPK8IP3  -  mitogen-activated protein kinase 8 interacting protein 3, CITED2  -  cbp/p300-interacting transactivator, with glu/asp-rich carboxy-terminal domain, 2, ZNF35  -  zinc finger protein 35, CHORDC1  -  cysteine and histidine-rich domain (chord) containing 1, ZNF484  -  zinc finger protein 484, ZBTB40  -  zinc finger and btb domain containing 40, ZNF343  -  zinc finger protein 343, RBPJ  -  recombination signal binding protein for immunoglobulin kappa j region, EED  -  embryonic ectoderm development, CCND3  -  cyclin d3, JUNB  -  jun b proto-oncogene, DYRK2  -  dual-specificity tyrosine-(y)-phosphorylation regulated kinase 2, BANP  -  btg3 associated nuclear protein, PIK3R1  -  phosphoinositide-3-kinase, regulatory subunit 1 (alpha), ZNF19  -  zinc finger protein 19, RARB  -  retinoic acid receptor, beta, PARM1  -  prostate androgen-regulated mucin-like protein 1, FXR1  -  fragile x mental retardation, autosomal homolog 1, USP21  -  ubiquitin specific peptidase 21, RASA1  -  ras p21 protein activator (gtpase activating protein) 1, BOD1L1  -  biorientation of chromosomes in cell division 1-like 1, ETS2  -  v-ets avian erythroblastosis virus e26 oncogene homolog 2, RASD1  -  ras, dexamethasone-induced 1, CLK1  -  cdc-like kinase 1, MAPK14  -  mitogen-activated protein kinase 14, CLK3  -  cdc-like kinase 3, YLPM1  -  ylp motif containing 1, SFPQ  -  splicing factor proline/glutamine-rich, RAI1  -  retinoic acid induced 1, MAP3K14  -  mitogen-activated protein kinase kinase kinase 14, NEUROD6  -  neuronal differentiation 6, PSME4  -  proteasome (prosome, macropain) activator subunit 4, GRIK2  -  glutamate receptor, ionotropic, kainate 2, BCL6  -  b-cell cll/lymphoma 6, EPHA4  -  eph receptor a4, RUNX1T1  -  runt-related transcription factor 1; translocated to, 1 (cyclin d-related), FOSB  -  fbj murine osteosarcoma viral oncogene homolog b, MYADM  -  myeloid-associated differentiation marker, FOS  -  fbj murine osteosarcoma viral oncogene homolog, DUSP18  -  dual specificity phosphatase 18, NR4A3  -  nuclear receptor subfamily 4, group a, member 3, ARIH1  -  ariadne homolog, ubiquitin-conjugating enzyme e2 binding protein, 1 (drosophila), NR1D2  -  nuclear receptor subfamily 1, group d, member 2, NR4A1  -  nuclear receptor subfamily 4, group a, member 1, SMCR8  -  smith-magenis syndrome chromosome region, candidate 8]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</si>
  <si>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PNKD  -  paroxysmal nonkinesigenic dyskinesia, RBM39  -  rna binding motif protein 39, ZNF184  -  zinc finger protein 184, TOX4  -  tox high mobility group box family member 4, EIF1B  -  eukaryotic translation initiation factor 1b, TICAM1  -  toll-like receptor adaptor molecule 1, NUP62  -  nucleoporin 62kda, DKK1  -  dickkopf wnt signaling pathway inhibitor 1, RET  -  ret proto-oncogene, ZNF784  -  zinc finger protein 784, ARC  -  activity-regulated cytoskeleton-associated protein, PM20D2  -  peptidase m20 domain containing 2, LARP4  -  la ribonucleoprotein domain family, member 4, ZBTB16  -  zinc finger and btb domain containing 16, AHNAK2  -  ahnak nucleoprotein 2, BHLHE40  -  basic helix-loop-helix family, member e40, SATB2  -  satb homeobox 2, SPRED2  -  sprouty-related, evh1 domain containing 2, VWC2L  -  von willebrand factor c domain containing protein 2-like, EGR2  -  early growth response 2, CLK4  -  cdc-like kinase 4, EGR4  -  early growth response 4, LRRK1  -  leucine-rich repeat kinase 1, IL1RAP  -  interleukin 1 receptor accessory protein, RNF19A  -  ring finger protein 19a, e3 ubiquitin protein ligase, SECISBP2  -  secis binding protein 2, TRIM32  -  tripartite motif containing 32, FOXG1  -  forkhead box g1, PER2  -  period circadian clock 2, OPN3  -  opsin 3, KDM2A  -  lysine (k)-specific demethylase 2a, RGS2  -  regulator of g-protein signaling 2, 24kda, ELAVL4  -  elav (embryonic lethal, abnormal vision, drosophila)-like 4, ZNF473  -  zinc finger protein 473, NUAK1  -  nuak family, snf1-like kinase, 1, RBM12B  -  rna binding motif protein 12b, KDM3A  -  lysine (k)-specific demethylase 3a, BIRC6  -  baculoviral iap repeat containing 6, BMP4  -  bone morphogenetic protein 4, SLC38A2  -  solute carrier family 38, member 2, PDE1B  -  phosphodiesterase 1b, calmodulin-dependent, CNOT1  -  ccr4-not transcription complex, subunit 1, SRRM4  -  serine/arginine repetitive matrix 4, SPEN  -  spen homolog, transcriptional regulator (drosophila), PLK3  -  polo-like kinase 3, RCAN2  -  regulator of calcineurin 2, EGR1  -  early growth response 1, PRICKLE1  -  prickle homolog 1 (drosophila), SZT2  -  seizure threshold 2 homolog (mouse), ACTR5  -  arp5 actin-related protein 5 homolog (yeast), ADCY6  -  adenylate cyclase 6, PTGS2  -  prostaglandin-endoperoxide synthase 2 (prostaglandin g/h synthase and cyclooxygenase), PEG3  -  paternally expressed 3, GPATCH2  -  g patch domain containing 2, CEBPB  -  ccaat/enhancer binding protein (c/ebp), beta, MAP3K4  -  mitogen-activated protein kinase kinase kinase 4, ZNF655  -  zinc finger protein 655, BAZ2A  -  bromodomain adjacent to zinc finger domain, 2a, KDM5C  -  lysine (k)-specific demethylase 5c, NCOA6  -  nuclear receptor coactivator 6, PRDM2  -  pr domain containing 2, with znf domain, ANGEL2  -  angel homolog 2 (drosophila), HERC1  -  hect and rld domain containing e3 ubiquitin protein ligase family member 1, MAP3K12  -  mitogen-activated protein kinase kinase kinase 12, RNF111  -  ring finger protein 111, SMG1  -  smg1 phosphatidylinositol 3-kinase-related kinase, ROS1  -  c-ros oncogene 1 , receptor tyrosine kinase, SPRY3  -  sprouty homolog 3 (drosophila),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PTPN1  -  protein tyrosine phosphatase, non-receptor type 1, RBM38  -  rna binding motif protein 38, SPRY4  -  sprouty homolog 4 (drosophila), KLF6  -  kruppel-like factor 6, ADORA1  -  adenosine a1 receptor, ZNF169  -  zinc finger protein 169, TSC22D2  -  tsc22 domain family, member 2, KITLG  -  kit ligand,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SLC8A3  -  solute carrier family 8 (sodium/calcium exchanger), member 3, RYBP  -  ring1 and yy1 binding protein, NUMB  -  numb homolog (drosophila), ARID5B  -  at rich interactive domain 5b (mrf1-like), EAF1  -  ell associated factor 1, ZBTB11  -  zinc finger and btb domain containing 11, CTH  -  cystathionase (cystathionine gamma-lyase), TOB2  -  transducer of erbb2, 2, NOVA2  -  neuro-oncological ventral antigen 2, IRS2  -  insulin receptor substrate 2, TNKS  -  tankyrase, trf1-interacting ankyrin-related adp-ribose polymerase, ATM  -  ataxia telangiectasia mutated, TNRC6B  -  trinucleotide repeat containing 6b, XBP1  -  x-box binding protein 1, ZSCAN23  -  zinc finger and scan domain containing 23, ETV5  -  ets variant 5, VEGFA  -  vascular endothelial growth factor a, DUSP4  -  dual specificity phosphatase 4, CHD2  -  chromodomain helicase dna binding protein 2, DUSP5  -  dual specificity phosphatase 5, PPP3CA  -  protein phosphatase 3, catalytic subunit, alpha isozyme, DUSP6  -  dual specificity phosphatase 6, PPP2R1B  -  protein phosphatase 2, regulatory subunit a, beta, ZNF697  -  zinc finger protein 697, TRIB2  -  tribbles homolog 2 (drosophila), ZNF577  -  zinc finger protein 577, EYA3  -  eyes absent homolog 3 (drosophila), ANKRD17  -  ankyrin repeat domain 17, EZH1  -  enhancer of zeste homolog 1 (drosophila), RASSF5  -  ras association (ralgds/af-6) domain family member 5, ZNF549  -  zinc finger protein 549, DUSP1  -  dual specificity phosphatase 1, ZFHX2  -  zinc finger homeobox 2, HIVEP1  -  human immunodeficiency virus type i enhancer binding protein 1, STK4  -  serine/threonine kinase 4, MAPK8IP3  -  mitogen-activated protein kinase 8 interacting protein 3, CITED2  -  cbp/p300-interacting transactivator, with glu/asp-rich carboxy-terminal domain, 2, ZNF35  -  zinc finger protein 35, CHORDC1  -  cysteine and histidine-rich domain (chord) containing 1, ZNF484  -  zinc finger protein 484, ZBTB40  -  zinc finger and btb domain containing 40, ZNF343  -  zinc finger protein 343, RBPJ  -  recombination signal binding protein for immunoglobulin kappa j region, EED  -  embryonic ectoderm development, CCND3  -  cyclin d3, JUNB  -  jun b proto-oncogene, DYRK2  -  dual-specificity tyrosine-(y)-phosphorylation regulated kinase 2, BANP  -  btg3 associated nuclear protein, PIK3R1  -  phosphoinositide-3-kinase, regulatory subunit 1 (alpha), ZNF19  -  zinc finger protein 19, RARB  -  retinoic acid receptor, beta, PARM1  -  prostate androgen-regulated mucin-like protein 1, FXR1  -  fragile x mental retardation, autosomal homolog 1, USP21  -  ubiquitin specific peptidase 21, RASA1  -  ras p21 protein activator (gtpase activating protein) 1, BOD1L1  -  biorientation of chromosomes in cell division 1-like 1, ETS2  -  v-ets avian erythroblastosis virus e26 oncogene homolog 2, RASD1  -  ras, dexamethasone-induced 1, CLK1  -  cdc-like kinase 1, MAPK14  -  mitogen-activated protein kinase 14, CLK3  -  cdc-like kinase 3, YLPM1  -  ylp motif containing 1, SFPQ  -  splicing factor proline/glutamine-rich, RAI1  -  retinoic acid induced 1, MAP3K14  -  mitogen-activated protein kinase kinase kinase 14, NEUROD6  -  neuronal differentiation 6, PSME4  -  proteasome (prosome, macropain) activator subunit 4, GRIK2  -  glutamate receptor, ionotropic, kainate 2, BCL6  -  b-cell cll/lymphoma 6, EPHA4  -  eph receptor a4, RUNX1T1  -  runt-related transcription factor 1; translocated to, 1 (cyclin d-related), FOSB  -  fbj murine osteosarcoma viral oncogene homolog b, MYADM  -  myeloid-associated differentiation marker, FOS  -  fbj murine osteosarcoma viral oncogene homolog, DUSP18  -  dual specificity phosphatase 18, NR4A3  -  nuclear receptor subfamily 4, group a, member 3, ARIH1  -  ariadne homolog, ubiquitin-conjugating enzyme e2 binding protein, 1 (drosophila), NR1D2  -  nuclear receptor subfamily 1, group d, member 2, NR4A1  -  nuclear receptor subfamily 4, group a, member 1, SMCR8  -  smith-magenis syndrome chromosome region, candidate 8]</t>
  </si>
  <si>
    <t>GO:0043405</t>
  </si>
  <si>
    <t>regulation of MAP kinase activity</t>
  </si>
  <si>
    <t>[CDK12  -  cyclin-dependent kinase 12, NUP62  -  nucleoporin 62kda, DKK1  -  dickkopf wnt signaling pathway inhibitor 1, RET  -  ret proto-oncogene, MAP3K4  -  mitogen-activated protein kinase kinase kinase 4, MAPK14  -  mitogen-activated protein kinase 14, VEGFA  -  vascular endothelial growth factor a, MAP3K14  -  mitogen-activated protein kinase kinase kinase 14, MAP3K12  -  mitogen-activated protein kinase kinase kinase 12, DUSP4  -  dual specificity phosphatase 4, DUSP5  -  dual specificity phosphatase 5, SPRED2  -  sprouty-related, evh1 domain containing 2, DUSP6  -  dual specificity phosphatase 6, SPRY3  -  sprouty homolog 3 (drosophila), SPRY2  -  sprouty homolog 2 (drosophila), MAP3K13  -  mitogen-activated protein kinase kinase kinase 13, TRIB2  -  tribbles homolog 2 (drosophila), EPHA4  -  eph receptor a4, PTPN1  -  protein tyrosine phosphatase, non-receptor type 1, RGS2  -  regulator of g-protein signaling 2, 24kda, SPRY4  -  sprouty homolog 4 (drosophila), DUSP18  -  dual specificity phosphatase 18, ADORA1  -  adenosine a1 receptor, DUSP1  -  dual specificity phosphatase 1, KITLG  -  kit ligand, BMP4  -  bone morphogenetic protein 4, MAPK8IP3  -  mitogen-activated protein kinase 8 interacting protein 3]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</si>
  <si>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RBM39  -  rna binding motif protein 39, ZNF184  -  zinc finger protein 184, TOX4  -  tox high mobility group box family member 4, TICAM1  -  toll-like receptor adaptor molecule 1, FAM98A  -  family with sequence similarity 98, member a, EIF1B  -  eukaryotic translation initiation factor 1b, NUP62  -  nucleoporin 62kda, DKK1  -  dickkopf wnt signaling pathway inhibitor 1, RET  -  ret proto-oncogene, ZNF784  -  zinc finger protein 784, ARC  -  activity-regulated cytoskeleton-associated protein, PM20D2  -  peptidase m20 domain containing 2, LARP4  -  la ribonucleoprotein domain family, member 4, ZBTB16  -  zinc finger and btb domain containing 16, AHNAK2  -  ahnak nucleoprotein 2, BHLHE40  -  basic helix-loop-helix family, member e40, SATB2  -  satb homeobox 2, SPRED2  -  sprouty-related, evh1 domain containing 2, VWC2L  -  von willebrand factor c domain containing protein 2-like, EGR2  -  early growth response 2, CLK4  -  cdc-like kinase 4, EGR4  -  early growth response 4, LRRK1  -  leucine-rich repeat kinase 1, IL1RAP  -  interleukin 1 receptor accessory protein, RNF19A  -  ring finger protein 19a, e3 ubiquitin protein ligase, SECISBP2  -  secis binding protein 2, TRIM32  -  tripartite motif containing 32, FOXG1  -  forkhead box g1, PER2  -  period circadian clock 2, KDM2A  -  lysine (k)-specific demethylase 2a, RGS2  -  regulator of g-protein signaling 2, 24kda, ELAVL4  -  elav (embryonic lethal, abnormal vision, drosophila)-like 4, ZNF473  -  zinc finger protein 473, NUAK1  -  nuak family, snf1-like kinase, 1, RBM12B  -  rna binding motif protein 12b, KDM3A  -  lysine (k)-specific demethylase 3a, BIRC6  -  baculoviral iap repeat containing 6, BMP4  -  bone morphogenetic protein 4, SLC38A2  -  solute carrier family 38, member 2, CNOT1  -  ccr4-not transcription complex, subunit 1, SRRM4  -  serine/arginine repetitive matrix 4, SPEN  -  spen homolog, transcriptional regulator (drosophila), PLK3  -  polo-like kinase 3, RCAN2  -  regulator of calcineurin 2, EGR1  -  early growth response 1, PRICKLE1  -  prickle homolog 1 (drosophila), ACTR5  -  arp5 actin-related protein 5 homolog (yeast), ADCY6  -  adenylate cyclase 6, PEG3  -  paternally expressed 3, CEBPB  -  ccaat/enhancer binding protein (c/ebp), beta, MAP3K4  -  mitogen-activated protein kinase kinase kinase 4, IPO8  -  importin 8, ZNF655  -  zinc finger protein 655, BAZ2A  -  bromodomain adjacent to zinc finger domain, 2a, KDM5C  -  lysine (k)-specific demethylase 5c, NCOA6  -  nuclear receptor coactivator 6, PRDM2  -  pr domain containing 2, with znf domain, ANGEL2  -  angel homolog 2 (drosophila), MAP3K12  -  mitogen-activated protein kinase kinase kinase 12, RNF111  -  ring finger protein 111, SMG1  -  smg1 phosphatidylinositol 3-kinase-related kinase, ROS1  -  c-ros oncogene 1 , receptor tyrosine kinase, SPRY3  -  sprouty homolog 3 (drosophila),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C1S  -  complement component 1, s subcomponent, C11orf30  -  chromosome 11 open reading frame 30, PTPN1  -  protein tyrosine phosphatase, non-receptor type 1, RBM38  -  rna binding motif protein 38, TIPARP  -  tcdd-inducible poly(adp-ribose) polymerase, SPRY4  -  sprouty homolog 4 (drosophila), KLF6  -  kruppel-like factor 6, ADORA1  -  adenosine a1 receptor, ZNF169  -  zinc finger protein 169, TSC22D2  -  tsc22 domain family, member 2, KITLG  -  kit ligand, ZNF394  -  zinc finger protein 394, IRF2BP2  -  interferon regulatory factor 2 binding protein 2, ZNF646  -  zinc finger protein 646, SENP2  -  sumo1/sentrin/smt3 specific peptidase 2, REXO4  -  rex4, rna exonuclease 4 homolog (s. cerevisiae), SLC8A3  -  solute carrier family 8 (sodium/calcium exchanger), member 3, RYBP  -  ring1 and yy1 binding protein, NUMB  -  numb homolog (drosophila), ARID5B  -  at rich interactive domain 5b (mrf1-like), EAF1  -  ell associated factor 1, ZBTB11  -  zinc finger and btb domain containing 11, CTH  -  cystathionase (cystathionine gamma-lyase), TOB2  -  transducer of erbb2, 2, NOVA2  -  neuro-oncological ventral antigen 2, IRS2  -  insulin receptor substrate 2, TNKS  -  tankyrase, trf1-interacting ankyrin-related adp-ribose polymerase, ATM  -  ataxia telangiectasia mutated, TNRC6B  -  trinucleotide repeat containing 6b, XBP1  -  x-box binding protein 1, ZSCAN23  -  zinc finger and scan domain containing 23, ETV5  -  ets variant 5, VEGFA  -  vascular endothelial growth factor a, DUSP4  -  dual specificity phosphatase 4, CHD2  -  chromodomain helicase dna binding protein 2, DUSP5  -  dual specificity phosphatase 5, PPP3CA  -  protein phosphatase 3, catalytic subunit, alpha isozyme, DUSP6  -  dual specificity phosphatase 6, PPP2R1B  -  protein phosphatase 2, regulatory subunit a, beta, ZNF697  -  zinc finger protein 697, TRIB2  -  tribbles homolog 2 (drosophila), ZNF577  -  zinc finger protein 577, EYA3  -  eyes absent homolog 3 (drosophila), ANKRD17  -  ankyrin repeat domain 17, EZH1  -  enhancer of zeste homolog 1 (drosophila), RASSF5  -  ras association (ralgds/af-6) domain family member 5, ZNF549  -  zinc finger protein 549, DUSP1  -  dual specificity phosphatase 1, ZFHX2  -  zinc finger homeobox 2, HIVEP1  -  human immunodeficiency virus type i enhancer binding protein 1, STK4  -  serine/threonine kinase 4, MAPK8IP3  -  mitogen-activated protein kinase 8 interacting protein 3, CITED2  -  cbp/p300-interacting transactivator, with glu/asp-rich carboxy-terminal domain, 2, ZNF35  -  zinc finger protein 35, CHORDC1  -  cysteine and histidine-rich domain (chord) containing 1, ZNF484  -  zinc finger protein 484, ZBTB40  -  zinc finger and btb domain containing 40, ZNF343  -  zinc finger protein 343, NFKBID  -  nuclear factor of kappa light polypeptide gene enhancer in b-cells inhibitor, delta, RBPJ  -  recombination signal binding protein for immunoglobulin kappa j region, EED  -  embryonic ectoderm development, CCND3  -  cyclin d3, JUNB  -  jun b proto-oncogene, DYRK2  -  dual-specificity tyrosine-(y)-phosphorylation regulated kinase 2, BANP  -  btg3 associated nuclear protein, PIK3R1  -  phosphoinositide-3-kinase, regulatory subunit 1 (alpha), ZNF19  -  zinc finger protein 19, RARB  -  retinoic acid receptor, beta, PARM1  -  prostate androgen-regulated mucin-like protein 1, FXR1  -  fragile x mental retardation, autosomal homolog 1, USP21  -  ubiquitin specific peptidase 21, RASA1  -  ras p21 protein activator (gtpase activating protein) 1, BOD1L1  -  biorientation of chromosomes in cell division 1-like 1, ETS2  -  v-ets avian erythroblastosis virus e26 oncogene homolog 2, RASD1  -  ras, dexamethasone-induced 1, CLK1  -  cdc-like kinase 1, MAPK14  -  mitogen-activated protein kinase 14, CLK3  -  cdc-like kinase 3, YLPM1  -  ylp motif containing 1, SFPQ  -  splicing factor proline/glutamine-rich, RAI1  -  retinoic acid induced 1, MAP3K14  -  mitogen-activated protein kinase kinase kinase 14, NEUROD6  -  neuronal differentiation 6, PSME4  -  proteasome (prosome, macropain) activator subunit 4, GRIK2  -  glutamate receptor, ionotropic, kainate 2, BCL6  -  b-cell cll/lymphoma 6, EPHA4  -  eph receptor a4, RUNX1T1  -  runt-related transcription factor 1; translocated to, 1 (cyclin d-related), FOSB  -  fbj murine osteosarcoma viral oncogene homolog b, MYADM  -  myeloid-associated differentiation marker, FOS  -  fbj murine osteosarcoma viral oncogene homolog, DUSP18  -  dual specificity phosphatase 18, NR4A3  -  nuclear receptor subfamily 4, group a, member 3, ARIH1  -  ariadne homolog, ubiquitin-conjugating enzyme e2 binding protein, 1 (drosophila), NR1D2  -  nuclear receptor subfamily 1, group d, member 2, NR4A1  -  nuclear receptor subfamily 4, group a, member 1, SMCR8  -  smith-magenis syndrome chromosome region, candidate 8]</t>
  </si>
  <si>
    <t>[DUSP4  -  dual specificity phosphatase 4, DUSP5  -  dual specificity phosphatase 5, DUSP6  -  dual specificity phosphatase 6, SPRED2  -  sprouty-related, evh1 domain containing 2, SPRY3  -  sprouty homolog 3 (drosophila), SPRY2  -  sprouty homolog 2 (drosophila), PTPN1  -  protein tyrosine phosphatase, non-receptor type 1, NUP62  -  nucleoporin 62kda, RGS2  -  regulator of g-protein signaling 2, 24kda, SPRY4  -  sprouty homolog 4 (drosophila), DUSP18  -  dual specificity phosphatase 18, DUSP1  -  dual specificity phosphatase 1, BMP4  -  bone morphogenetic protein 4]</t>
  </si>
  <si>
    <t>[CDK12  -  cyclin-dependent kinase 12, ZMYND8  -  zinc finger, mynd-type containing 8, AIRE  -  autoimmune regulator, NPAS4  -  neuronal pas domain protein 4, MGA  -  mga, max dimerization protein, ZNF202  -  zinc finger protein 202, RBM39  -  rna binding motif protein 39, ZNF184  -  zinc finger protein 184, TOX4  -  tox high mobility group box family member 4, TICAM1  -  toll-like receptor adaptor molecule 1, NUP62  -  nucleoporin 62kda, DKK1  -  dickkopf wnt signaling pathway inhibitor 1, RET  -  ret proto-oncogene, ZNF784  -  zinc finger protein 784, ZBTB16  -  zinc finger and btb domain containing 16, AHNAK2  -  ahnak nucleoprotein 2, BHLHE40  -  basic helix-loop-helix family, member e40, SATB2  -  satb homeobox 2, VWC2L  -  von willebrand factor c domain containing protein 2-like, EGR2  -  early growth response 2, CLK4  -  cdc-like kinase 4, EGR4  -  early growth response 4, IL1RAP  -  interleukin 1 receptor accessory protein, SECISBP2  -  secis binding protein 2, TRIM32  -  tripartite motif containing 32, FOXG1  -  forkhead box g1, PER2  -  period circadian clock 2, KDM2A  -  lysine (k)-specific demethylase 2a, ELAVL4  -  elav (embryonic lethal, abnormal vision, drosophila)-like 4, ZNF473  -  zinc finger protein 473, KDM3A  -  lysine (k)-specific demethylase 3a, RBM12B  -  rna binding motif protein 12b, BMP4  -  bone morphogenetic protein 4, SLC38A2  -  solute carrier family 38, member 2, CNOT1  -  ccr4-not transcription complex, subunit 1, SRRM4  -  serine/arginine repetitive matrix 4, SPEN  -  spen homolog, transcriptional regulator (drosophila), PLK3  -  polo-like kinase 3, EGR1  -  early growth response 1, PRICKLE1  -  prickle homolog 1 (drosophila), ACTR5  -  arp5 actin-related protein 5 homolog (yeast), PEG3  -  paternally expressed 3,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ANGEL2  -  angel homolog 2 (drosophila),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RBM38  -  rna binding motif protein 38,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NOVA2  -  neuro-oncological ventral antigen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EZH1  -  enhancer of zeste homolog 1 (drosophila),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RBPJ  -  recombination signal binding protein for immunoglobulin kappa j region, ZNF343  -  zinc finger protein 343, EED  -  embryonic ectoderm development, JUNB  -  jun b proto-oncogene, CCND3  -  cyclin d3, PIK3R1  -  phosphoinositide-3-kinase, regulatory subunit 1 (alpha), BANP  -  btg3 associated nuclear protein, ZNF19  -  zinc finger protein 19, RARB  -  retinoic acid receptor, beta, FXR1  -  fragile x mental retardation, autosomal homolog 1, USP21  -  ubiquitin specific peptidase 21, RASA1  -  ras p21 protein activator (gtpase activating protein) 1, RASD1  -  ras, dexamethasone-induced 1, ETS2  -  v-ets avian erythroblastosis virus e26 oncogene homolog 2, CLK1  -  cdc-like kinase 1, MAPK14  -  mitogen-activated protein kinase 14, CLK3  -  cdc-like kinase 3,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</si>
  <si>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[CDK12  -  cyclin-dependent kinase 12, ZMYND8  -  zinc finger, mynd-type containing 8, AIRE  -  autoimmune regulator, NPAS4  -  neuronal pas domain protein 4, MGA  -  mga, max dimerization protein, ZNF202  -  zinc finger protein 202, RBM39  -  rna binding motif protein 39, ZNF184  -  zinc finger protein 184, TOX4  -  tox high mobility group box family member 4, TICAM1  -  toll-like receptor adaptor molecule 1, NUP62  -  nucleoporin 62kda, DKK1  -  dickkopf wnt signaling pathway inhibitor 1, RET  -  ret proto-oncogene, ZNF784  -  zinc finger protein 784, ZBTB16  -  zinc finger and btb domain containing 16, AHNAK2  -  ahnak nucleoprotein 2, BHLHE40  -  basic helix-loop-helix family, member e40, SATB2  -  satb homeobox 2, EGR2  -  early growth response 2, VWC2L  -  von willebrand factor c domain containing protein 2-like, CLK4  -  cdc-like kinase 4, EGR4  -  early growth response 4, IL1RAP  -  interleukin 1 receptor accessory protein, SECISBP2  -  secis binding protein 2, TRIM32  -  tripartite motif containing 32, FOXG1  -  forkhead box g1, PER2  -  period circadian clock 2, KDM2A  -  lysine (k)-specific demethylase 2a, ELAVL4  -  elav (embryonic lethal, abnormal vision, drosophila)-like 4, ZNF473  -  zinc finger protein 473, KDM3A  -  lysine (k)-specific demethylase 3a, RBM12B  -  rna binding motif protein 12b, BMP4  -  bone morphogenetic protein 4, SLC38A2  -  solute carrier family 38, member 2, CNOT1  -  ccr4-not transcription complex, subunit 1, SRRM4  -  serine/arginine repetitive matrix 4, SPEN  -  spen homolog, transcriptional regulator (drosophila), PLK3  -  polo-like kinase 3, EGR1  -  early growth response 1, PRICKLE1  -  prickle homolog 1 (drosophila), ACTR5  -  arp5 actin-related protein 5 homolog (yeast), PEG3  -  paternally expressed 3, MAP3K4  -  mitogen-activated protein kinase kinase kinase 4,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ANGEL2  -  angel homolog 2 (drosophila), RNF111  -  ring finger protein 111, MAP3K12  -  mitogen-activated protein kinase kinase kinase 12, SMG1  -  smg1 phosphatidylinositol 3-kinase-related kinase, MAP3K13  -  mitogen-activated protein kinase kinase kinase 13, DGKQ  -  diacylglycerol kinase, theta 110kda, LEO1  -  leo1, paf1/rna polymerase ii complex component, homolog (s. cerevisiae), DNAJB1  -  dnaj (hsp40) homolog, subfamily b, member 1, RBM38  -  rna binding motif protein 38,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NOVA2  -  neuro-oncological ventral antigen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EYA3  -  eyes absent homolog 3 (drosophila), ANKRD17  -  ankyrin repeat domain 17, EZH1  -  enhancer of zeste homolog 1 (drosophila), DUSP1  -  dual specificity phosphatase 1,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RBPJ  -  recombination signal binding protein for immunoglobulin kappa j region, ZNF343  -  zinc finger protein 343, EED  -  embryonic ectoderm development, JUNB  -  jun b proto-oncogene, CCND3  -  cyclin d3, PIK3R1  -  phosphoinositide-3-kinase, regulatory subunit 1 (alpha), BANP  -  btg3 associated nuclear protein, ZNF19  -  zinc finger protein 19, PARM1  -  prostate androgen-regulated mucin-like protein 1, RARB  -  retinoic acid receptor, beta, FXR1  -  fragile x mental retardation, autosomal homolog 1, USP21  -  ubiquitin specific peptidase 21, RASA1  -  ras p21 protein activator (gtpase activating protein) 1, RASD1  -  ras, dexamethasone-induced 1, ETS2  -  v-ets avian erythroblastosis virus e26 oncogene homolog 2, CLK1  -  cdc-like kinase 1, MAPK14  -  mitogen-activated protein kinase 14, CLK3  -  cdc-like kinase 3, YLPM1  -  ylp motif containing 1,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</si>
  <si>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PNKD  -  paroxysmal nonkinesigenic dyskinesia, RBM39  -  rna binding motif protein 39, ZNF184  -  zinc finger protein 184, TOX4  -  tox high mobility group box family member 4, TICAM1  -  toll-like receptor adaptor molecule 1, FAM98A  -  family with sequence similarity 98, member a, EIF1B  -  eukaryotic translation initiation factor 1b, NUP62  -  nucleoporin 62kda, DKK1  -  dickkopf wnt signaling pathway inhibitor 1, RET  -  ret proto-oncogene, ZNF784  -  zinc finger protein 784, ARC  -  activity-regulated cytoskeleton-associated protein, PM20D2  -  peptidase m20 domain containing 2, LARP4  -  la ribonucleoprotein domain family, member 4, ZBTB16  -  zinc finger and btb domain containing 16, AHNAK2  -  ahnak nucleoprotein 2, BHLHE40  -  basic helix-loop-helix family, member e40, SATB2  -  satb homeobox 2, SPRED2  -  sprouty-related, evh1 domain containing 2, VWC2L  -  von willebrand factor c domain containing protein 2-like, EGR2  -  early growth response 2, CLK4  -  cdc-like kinase 4, EGR4  -  early growth response 4, LRRK1  -  leucine-rich repeat kinase 1, IL1RAP  -  interleukin 1 receptor accessory protein, RNF19A  -  ring finger protein 19a, e3 ubiquitin protein ligase, SECISBP2  -  secis binding protein 2, TRIM32  -  tripartite motif containing 32, FOXG1  -  forkhead box g1, PER2  -  period circadian clock 2, OPN3  -  opsin 3, KDM2A  -  lysine (k)-specific demethylase 2a, RGS2  -  regulator of g-protein signaling 2, 24kda, ELAVL4  -  elav (embryonic lethal, abnormal vision, drosophila)-like 4, ZNF473  -  zinc finger protein 473, NUAK1  -  nuak family, snf1-like kinase, 1, RBM12B  -  rna binding motif protein 12b, KDM3A  -  lysine (k)-specific demethylase 3a, BIRC6  -  baculoviral iap repeat containing 6, ELOVL6  -  elovl fatty acid elongase 6, BMP4  -  bone morphogenetic protein 4, SLC38A2  -  solute carrier family 38, member 2, PDE1B  -  phosphodiesterase 1b, calmodulin-dependent, CNOT1  -  ccr4-not transcription complex, subunit 1, SRRM4  -  serine/arginine repetitive matrix 4, SPEN  -  spen homolog, transcriptional regulator (drosophila), PLK3  -  polo-like kinase 3, RCAN2  -  regulator of calcineurin 2, EGR1  -  early growth response 1, PRICKLE1  -  prickle homolog 1 (drosophila), SZT2  -  seizure threshold 2 homolog (mouse), ACTR5  -  arp5 actin-related protein 5 homolog (yeast), ADCY6  -  adenylate cyclase 6, PTGS2  -  prostaglandin-endoperoxide synthase 2 (prostaglandin g/h synthase and cyclooxygenase), PEG3  -  paternally expressed 3, GPATCH2  -  g patch domain containing 2, MAP3K4  -  mitogen-activated protein kinase kinase kinase 4, CEBPB  -  ccaat/enhancer binding protein (c/ebp), beta, IPO8  -  importin 8, ZNF655  -  zinc finger protein 655, BAZ2A  -  bromodomain adjacent to zinc finger domain, 2a, KDM5C  -  lysine (k)-specific demethylase 5c, NCOA6  -  nuclear receptor coactivator 6, PRDM2  -  pr domain containing 2, with znf domain, ANGEL2  -  angel homolog 2 (drosophila), HERC1  -  hect and rld domain containing e3 ubiquitin protein ligase family member 1, MAP3K12  -  mitogen-activated protein kinase kinase kinase 12, RNF111  -  ring finger protein 111, SMG1  -  smg1 phosphatidylinositol 3-kinase-related kinase, ROS1  -  c-ros oncogene 1 , receptor tyrosine kinase, SPRY3  -  sprouty homolog 3 (drosophila),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C1S  -  complement component 1, s subcomponent, C11orf30  -  chromosome 11 open reading frame 30, PTPN1  -  protein tyrosine phosphatase, non-receptor type 1, RBM38  -  rna binding motif protein 38, TIPARP  -  tcdd-inducible poly(adp-ribose) polymerase, SPRY4  -  sprouty homolog 4 (drosophila), KLF6  -  kruppel-like factor 6, ADORA1  -  adenosine a1 receptor, ZNF169  -  zinc finger protein 169, TSC22D2  -  tsc22 domain family, member 2, KITLG  -  kit ligand,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SLC8A3  -  solute carrier family 8 (sodium/calcium exchanger), member 3, RYBP  -  ring1 and yy1 binding protein, NUMB  -  numb homolog (drosophila), ARID5B  -  at rich interactive domain 5b (mrf1-like), EAF1  -  ell associated factor 1, ZBTB11  -  zinc finger and btb domain containing 11, CTH  -  cystathionase (cystathionine gamma-lyase), TOB2  -  transducer of erbb2, 2, NOVA2  -  neuro-oncological ventral antigen 2, IRS2  -  insulin receptor substrate 2, TNKS  -  tankyrase, trf1-interacting ankyrin-related adp-ribose polymerase, ATM  -  ataxia telangiectasia mutated, TNRC6B  -  trinucleotide repeat containing 6b, XBP1  -  x-box binding protein 1, ZSCAN23  -  zinc finger and scan domain containing 23, GPR3  -  g protein-coupled receptor 3, ETV5  -  ets variant 5, VEGFA  -  vascular endothelial growth factor a, DUSP4  -  dual specificity phosphatase 4, CHD2  -  chromodomain helicase dna binding protein 2, DUSP5  -  dual specificity phosphatase 5, PPP3CA  -  protein phosphatase 3, catalytic subunit, alpha isozyme, DUSP6  -  dual specificity phosphatase 6, PPP2R1B  -  protein phosphatase 2, regulatory subunit a, beta, ZNF697  -  zinc finger protein 697, TRIB2  -  tribbles homolog 2 (drosophila), ZNF577  -  zinc finger protein 577, EYA3  -  eyes absent homolog 3 (drosophila), ANKRD17  -  ankyrin repeat domain 17, EZH1  -  enhancer of zeste homolog 1 (drosophila), RASSF5  -  ras association (ralgds/af-6) domain family member 5, ZNF549  -  zinc finger protein 549, DUSP1  -  dual specificity phosphatase 1, ZFHX2  -  zinc finger homeobox 2, HIVEP1  -  human immunodeficiency virus type i enhancer binding protein 1, STK4  -  serine/threonine kinase 4, MAPK8IP3  -  mitogen-activated protein kinase 8 interacting protein 3, CITED2  -  cbp/p300-interacting transactivator, with glu/asp-rich carboxy-terminal domain, 2, ZNF35  -  zinc finger protein 35, CHORDC1  -  cysteine and histidine-rich domain (chord) containing 1, ZNF484  -  zinc finger protein 484, ZBTB40  -  zinc finger and btb domain containing 40, ZNF343  -  zinc finger protein 343, NFKBID  -  nuclear factor of kappa light polypeptide gene enhancer in b-cells inhibitor, delta, RBPJ  -  recombination signal binding protein for immunoglobulin kappa j region, EED  -  embryonic ectoderm development, CCND3  -  cyclin d3, JUNB  -  jun b proto-oncogene, DYRK2  -  dual-specificity tyrosine-(y)-phosphorylation regulated kinase 2, BANP  -  btg3 associated nuclear protein, PIK3R1  -  phosphoinositide-3-kinase, regulatory subunit 1 (alpha), ZNF19  -  zinc finger protein 19, RARB  -  retinoic acid receptor, beta, PARM1  -  prostate androgen-regulated mucin-like protein 1, FXR1  -  fragile x mental retardation, autosomal homolog 1, USP21  -  ubiquitin specific peptidase 21, RASA1  -  ras p21 protein activator (gtpase activating protein) 1, BOD1L1  -  biorientation of chromosomes in cell division 1-like 1, RASD1  -  ras, dexamethasone-induced 1, ETS2  -  v-ets avian erythroblastosis virus e26 oncogene homolog 2, CLK1  -  cdc-like kinase 1, MAPK14  -  mitogen-activated protein kinase 14, CLK3  -  cdc-like kinase 3, YLPM1  -  ylp motif containing 1, SFPQ  -  splicing factor proline/glutamine-rich, RAI1  -  retinoic acid induced 1, MAP3K14  -  mitogen-activated protein kinase kinase kinase 14, NEUROD6  -  neuronal differentiation 6, PSME4  -  proteasome (prosome, macropain) activator subunit 4, GRIK2  -  glutamate receptor, ionotropic, kainate 2, BCL6  -  b-cell cll/lymphoma 6, EPHA4  -  eph receptor a4, RUNX1T1  -  runt-related transcription factor 1; translocated to, 1 (cyclin d-related), FOSB  -  fbj murine osteosarcoma viral oncogene homolog b, MYADM  -  myeloid-associated differentiation marker, FOS  -  fbj murine osteosarcoma viral oncogene homolog, DUSP18  -  dual specificity phosphatase 18, NR4A3  -  nuclear receptor subfamily 4, group a, member 3, ARIH1  -  ariadne homolog, ubiquitin-conjugating enzyme e2 binding protein, 1 (drosophila), NR1D2  -  nuclear receptor subfamily 1, group d, member 2, NR4A1  -  nuclear receptor subfamily 4, group a, member 1, SMCR8  -  smith-magenis syndrome chromosome region, candidate 8]</t>
  </si>
  <si>
    <t>[ZMYND8  -  zinc finger, mynd-type containing 8, CDK12  -  cyclin-dependent kinase 12, AIRE  -  autoimmune regulator, NPAS4  -  neuronal pas domain protein 4, ZNF202  -  zinc finger protein 202, TCOF1  -  treacher collins-franceschetti syndrome 1, MGA  -  mga, max dimerization protein, TSC1  -  tuberous sclerosis 1, RBM39  -  rna binding motif protein 39, ZNF184  -  zinc finger protein 184, TOX4  -  tox high mobility group box family member 4, FAM98A  -  family with sequence similarity 98, member a, EIF1B  -  eukaryotic translation initiation factor 1b, TICAM1  -  toll-like receptor adaptor molecule 1, NUP62  -  nucleoporin 62kda, DKK1  -  dickkopf wnt signaling pathway inhibitor 1, RET  -  ret proto-oncogene, ZNF784  -  zinc finger protein 784, LARP4  -  la ribonucleoprotein domain family, member 4, ZBTB16  -  zinc finger and btb domain containing 16, AHNAK2  -  ahnak nucleoprotein 2, BHLHE40  -  basic helix-loop-helix family, member e40, SATB2  -  satb homeobox 2, VWC2L  -  von willebrand factor c domain containing protein 2-like, EGR2  -  early growth response 2, CLK4  -  cdc-like kinase 4, EGR4  -  early growth response 4, IL1RAP  -  interleukin 1 receptor accessory protein, SECISBP2  -  secis binding protein 2, TRIM32  -  tripartite motif containing 32, FOXG1  -  forkhead box g1, PER2  -  period circadian clock 2, KDM2A  -  lysine (k)-specific demethylase 2a, RGS2  -  regulator of g-protein signaling 2, 24kda, ELAVL4  -  elav (embryonic lethal, abnormal vision, drosophila)-like 4, ZNF473  -  zinc finger protein 473, RBM12B  -  rna binding motif protein 12b, KDM3A  -  lysine (k)-specific demethylase 3a, BMP4  -  bone morphogenetic protein 4, SLC38A2  -  solute carrier family 38, member 2, CNOT1  -  ccr4-not transcription complex, subunit 1, SRRM4  -  serine/arginine repetitive matrix 4, SPEN  -  spen homolog, transcriptional regulator (drosophila), PLK3  -  polo-like kinase 3, EGR1  -  early growth response 1, PRICKLE1  -  prickle homolog 1 (drosophila), ACTR5  -  arp5 actin-related protein 5 homolog (yeast), PEG3  -  paternally expressed 3, CEBPB  -  ccaat/enhancer binding protein (c/ebp), beta, IPO8  -  importin 8, ZNF655  -  zinc finger protein 655, BAZ2A  -  bromodomain adjacent to zinc finger domain, 2a, KDM5C  -  lysine (k)-specific demethylase 5c, NCOA6  -  nuclear receptor coactivator 6, PRDM2  -  pr domain containing 2, with znf domain, ANGEL2  -  angel homolog 2 (drosophila), MAP3K12  -  mitogen-activated protein kinase kinase kinase 12, RNF111  -  ring finger protein 111, SMG1  -  smg1 phosphatidylinositol 3-kinase-related kinase, ROS1  -  c-ros oncogene 1 , receptor tyrosine kinase, SPRY2  -  sprouty homolog 2 (drosophila), MAP3K13  -  mitogen-activated protein kinase kinase kinase 13, DGKQ  -  diacylglycerol kinase, theta 110kda, LEO1  -  leo1, paf1/rna polymerase ii complex component, homolog (s. cerevisiae), DNAJB1  -  dnaj (hsp40) homolog, subfamily b, member 1, C1S  -  complement component 1, s subcomponent, RBM38  -  rna binding motif protein 38, C11orf30  -  chromosome 11 open reading frame 30, TIPARP  -  tcdd-inducible poly(adp-ribose) polymerase,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TOB2  -  transducer of erbb2, 2, CTH  -  cystathionase (cystathionine gamma-lyase), NOVA2  -  neuro-oncological ventral antigen 2, TNKS  -  tankyrase, trf1-interacting ankyrin-related adp-ribose polymerase, ATM  -  ataxia telangiectasia mutated,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EZH1  -  enhancer of zeste homolog 1 (drosophila),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ZNF343  -  zinc finger protein 343, NFKBID  -  nuclear factor of kappa light polypeptide gene enhancer in b-cells inhibitor, delta, RBPJ  -  recombination signal binding protein for immunoglobulin kappa j region, EED  -  embryonic ectoderm development, CCND3  -  cyclin d3, JUNB  -  jun b proto-oncogene, PIK3R1  -  phosphoinositide-3-kinase, regulatory subunit 1 (alpha), BANP  -  btg3 associated nuclear protein, ZNF19  -  zinc finger protein 19, RARB  -  retinoic acid receptor, beta, FXR1  -  fragile x mental retardation, autosomal homolog 1, USP21  -  ubiquitin specific peptidase 21, ETS2  -  v-ets avian erythroblastosis virus e26 oncogene homolog 2, RASD1  -  ras, dexamethasone-induced 1, CLK1  -  cdc-like kinase 1, MAPK14  -  mitogen-activated protein kinase 14, CLK3  -  cdc-like kinase 3, RAI1  -  retinoic acid induced 1, SFPQ  -  splicing factor proline/glutamine-rich,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MYADM  -  myeloid-associated differentiation marker, FOS  -  fbj murine osteosarcoma viral oncogene homolog, NR4A3  -  nuclear receptor subfamily 4, group a, member 3, NR1D2  -  nuclear receptor subfamily 1, group d, member 2, NR4A1  -  nuclear receptor subfamily 4, group a, member 1, SMCR8  -  smith-magenis syndrome chromosome region, candidate 8]</t>
  </si>
  <si>
    <t>[ZSWIM4  -  zinc finger, swim-type containing 4, ZMYND8  -  zinc finger, mynd-type containing 8, CDK12  -  cyclin-dependent kinase 12, PHLDB2  -  pleckstrin homology-like domain, family b, member 2, TSC1  -  tuberous sclerosis 1, NUMB  -  numb homolog (drosophila), TOB2  -  transducer of erbb2, 2, CTH  -  cystathionase (cystathionine gamma-lyase), DKK1  -  dickkopf wnt signaling pathway inhibitor 1, MAP1B  -  microtubule-associated protein 1b, RET  -  ret proto-oncogene, ARC  -  activity-regulated cytoskeleton-associated protein, TNRC6B  -  trinucleotide repeat containing 6b, XBP1  -  x-box binding protein 1, ZBTB16  -  zinc finger and btb domain containing 16, CTSL  -  cathepsin l, ETV5  -  ets variant 5, BHLHE40  -  basic helix-loop-helix family, member e40, VEGFA  -  vascular endothelial growth factor a, PPP3CA  -  protein phosphatase 3, catalytic subunit, alpha isozyme, SPRED2  -  sprouty-related, evh1 domain containing 2, FKBP4  -  fk506 binding protein 4, 59kda, EGR2  -  early growth response 2, VWC2L  -  von willebrand factor c domain containing protein 2-like, FLRT2  -  fibronectin leucine rich transmembrane protein 2, TRIB2  -  tribbles homolog 2 (drosophila), FOXG1  -  forkhead box g1, TRIM32  -  tripartite motif containing 32, PER2  -  period circadian clock 2, RGS2  -  regulator of g-protein signaling 2, 24kda, ANKRD17  -  ankyrin repeat domain 17, ZFHX2  -  zinc finger homeobox 2, KDM3A  -  lysine (k)-specific demethylase 3a, BMP4  -  bone morphogenetic protein 4, STK4  -  serine/threonine kinase 4, SPEN  -  spen homolog, transcriptional regulator (drosophila), RBPJ  -  recombination signal binding protein for immunoglobulin kappa j region, NFKBID  -  nuclear factor of kappa light polypeptide gene enhancer in b-cells inhibitor, delta, JUNB  -  jun b proto-oncogene, PIK3R1  -  phosphoinositide-3-kinase, regulatory subunit 1 (alpha), ITSN2  -  intersectin 2, RARB  -  retinoic acid receptor, beta, PRICKLE1  -  prickle homolog 1 (drosophila), ZSWIM5  -  zinc finger, swim-type containing 5, ADCY6  -  adenylate cyclase 6, PTGS2  -  prostaglandin-endoperoxide synthase 2 (prostaglandin g/h synthase and cyclooxygenase), EFNB2  -  ephrin-b2, CEBPB  -  ccaat/enhancer binding protein (c/ebp), beta, MAPK14  -  mitogen-activated protein kinase 14, PSME4  -  proteasome (prosome, macropain) activator subunit 4, SPRY3  -  sprouty homolog 3 (drosophila), SPRY2  -  sprouty homolog 2 (drosophila), MAP3K13  -  mitogen-activated protein kinase kinase kinase 13, BCL6  -  b-cell cll/lymphoma 6, RBBP5  -  retinoblastoma binding protein 5, EPHA4  -  eph receptor a4, LEO1  -  leo1, paf1/rna polymerase ii complex component, homolog (s. cerevisiae), RUNX1T1  -  runt-related transcription factor 1; translocated to, 1 (cyclin d-related), RBM38  -  rna binding motif protein 38, PTPN9  -  protein tyrosine phosphatase, non-receptor type 9, FOS  -  fbj murine osteosarcoma viral oncogene homolog, MYADM  -  myeloid-associated differentiation marker, SPRY4  -  sprouty homolog 4 (drosophila), ZSWIM6  -  zinc finger, swim-type containing 6, NR4A3  -  nuclear receptor subfamily 4, group a, member 3, PTPRD  -  protein tyrosine phosphatase, receptor type, d, KITLG  -  kit ligand, RCC2  -  regulator of chromosome condensation 2, NR1D2  -  nuclear receptor subfamily 1, group d, member 2]</t>
  </si>
  <si>
    <t>GO:0071900</t>
  </si>
  <si>
    <t>regulation of protein serine/threonine kinase activity</t>
  </si>
  <si>
    <t>[CDK12  -  cyclin-dependent kinase 12, CHORDC1  -  cysteine and histidine-rich domain (chord) containing 1, SLC8A3  -  solute carrier family 8 (sodium/calcium exchanger), member 3, CCND3  -  cyclin d3, NUP62  -  nucleoporin 62kda, DKK1  -  dickkopf wnt signaling pathway inhibitor 1, RET  -  ret proto-oncogene, MAP3K4  -  mitogen-activated protein kinase kinase kinase 4, MAPK14  -  mitogen-activated protein kinase 14, VEGFA  -  vascular endothelial growth factor a, DUSP4  -  dual specificity phosphatase 4, MAP3K12  -  mitogen-activated protein kinase kinase kinase 12, MAP3K14  -  mitogen-activated protein kinase kinase kinase 14, DUSP5  -  dual specificity phosphatase 5, DUSP6  -  dual specificity phosphatase 6, SPRED2  -  sprouty-related, evh1 domain containing 2, SPRY3  -  sprouty homolog 3 (drosophila), SPRY2  -  sprouty homolog 2 (drosophila), MAP3K13  -  mitogen-activated protein kinase kinase kinase 13, TRIB2  -  tribbles homolog 2 (drosophila), EPHA4  -  eph receptor a4, PTPN1  -  protein tyrosine phosphatase, non-receptor type 1, RGS2  -  regulator of g-protein signaling 2, 24kda, DUSP18  -  dual specificity phosphatase 18, SPRY4  -  sprouty homolog 4 (drosophila), ADORA1  -  adenosine a1 receptor, DUSP1  -  dual specificity phosphatase 1, KITLG  -  kit ligand, BMP4  -  bone morphogenetic protein 4, STK4  -  serine/threonine kinase 4, MAPK8IP3  -  mitogen-activated protein kinase 8 interacting protein 3]</t>
  </si>
  <si>
    <t>[CDK12  -  cyclin-dependent kinase 12, ZMYND8  -  zinc finger, mynd-type containing 8, AIRE  -  autoimmune regulator, NPAS4  -  neuronal pas domain protein 4, MGA  -  mga, max dimerization protein, TCOF1  -  treacher collins-franceschetti syndrome 1, ZNF202  -  zinc finger protein 202, TSC1  -  tuberous sclerosis 1, ZNF184  -  zinc finger protein 184, TOX4  -  tox high mobility group box family member 4, TICAM1  -  toll-like receptor adaptor molecule 1, EIF1B  -  eukaryotic translation initiation factor 1b, NUP62  -  nucleoporin 62kda, DKK1  -  dickkopf wnt signaling pathway inhibitor 1, RET  -  ret proto-oncogene, ZNF784  -  zinc finger protein 784, LARP4  -  la ribonucleoprotein domain family, member 4, ZBTB16  -  zinc finger and btb domain containing 16, BHLHE40  -  basic helix-loop-helix family, member e40, SATB2  -  satb homeobox 2, EGR2  -  early growth response 2, VWC2L  -  von willebrand factor c domain containing protein 2-like, EGR4  -  early growth response 4, IL1RAP  -  interleukin 1 receptor accessory protein, SECISBP2  -  secis binding protein 2, TRIM32  -  tripartite motif containing 32, FOXG1  -  forkhead box g1, PER2  -  period circadian clock 2, KDM2A  -  lysine (k)-specific demethylase 2a, RGS2  -  regulator of g-protein signaling 2, 24kda, ZNF473  -  zinc finger protein 473, KDM3A  -  lysine (k)-specific demethylase 3a, BMP4  -  bone morphogenetic protein 4,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MAP3K4  -  mitogen-activated protein kinase kinase kinase 4,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IRS2  -  insulin receptor substrate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ANKRD17  -  ankyrin repeat domain 17, EZH1  -  enhancer of zeste homolog 1 (drosophila), DUSP1  -  dual specificity phosphatase 1,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ZNF343  -  zinc finger protein 343, RBPJ  -  recombination signal binding protein for immunoglobulin kappa j region, EED  -  embryonic ectoderm development, JUNB  -  jun b proto-oncogene, CCND3  -  cyclin d3, DYRK2  -  dual-specificity tyrosine-(y)-phosphorylation regulated kinase 2, PIK3R1  -  phosphoinositide-3-kinase, regulatory subunit 1 (alpha), BANP  -  btg3 associated nuclear protein, ZNF19  -  zinc finger protein 19, PARM1  -  prostate androgen-regulated mucin-like protein 1, RARB  -  retinoic acid receptor, beta, FXR1  -  fragile x mental retardation, autosomal homolog 1, USP21  -  ubiquitin specific peptidase 21, RASD1  -  ras, dexamethasone-induced 1, ETS2  -  v-ets avian erythroblastosis virus e26 oncogene homolog 2,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</si>
  <si>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[CHORDC1  -  cysteine and histidine-rich domain (chord) containing 1, DUSP4  -  dual specificity phosphatase 4, DUSP5  -  dual specificity phosphatase 5, SPRED2  -  sprouty-related, evh1 domain containing 2, DUSP6  -  dual specificity phosphatase 6, SPRY3  -  sprouty homolog 3 (drosophila), SLC8A3  -  solute carrier family 8 (sodium/calcium exchanger), member 3, SPRY2  -  sprouty homolog 2 (drosophila), PTPN1  -  protein tyrosine phosphatase, non-receptor type 1, NUP62  -  nucleoporin 62kda, RGS2  -  regulator of g-protein signaling 2, 24kda, DUSP18  -  dual specificity phosphatase 18, SPRY4  -  sprouty homolog 4 (drosophila), DUSP1  -  dual specificity phosphatase 1, BMP4  -  bone morphogenetic protein 4]</t>
  </si>
  <si>
    <t>[CDK12  -  cyclin-dependent kinase 12, ZSWIM4  -  zinc finger, swim-type containing 4, ZMYND8  -  zinc finger, mynd-type containing 8, PHLDB2  -  pleckstrin homology-like domain, family b, member 2, TSC1  -  tuberous sclerosis 1, NUMB  -  numb homolog (drosophila), CTH  -  cystathionase (cystathionine gamma-lyase), TOB2  -  transducer of erbb2, 2, DKK1  -  dickkopf wnt signaling pathway inhibitor 1, MAP1B  -  microtubule-associated protein 1b, RET  -  ret proto-oncogene, ARC  -  activity-regulated cytoskeleton-associated protein, TNRC6B  -  trinucleotide repeat containing 6b, XBP1  -  x-box binding protein 1, LARP4  -  la ribonucleoprotein domain family, member 4, ZBTB16  -  zinc finger and btb domain containing 16, CTSL  -  cathepsin l, BHLHE40  -  basic helix-loop-helix family, member e40, ETV5  -  ets variant 5, VEGFA  -  vascular endothelial growth factor a, SPRED2  -  sprouty-related, evh1 domain containing 2, PPP3CA  -  protein phosphatase 3, catalytic subunit, alpha isozyme, DUSP6  -  dual specificity phosphatase 6, FKBP4  -  fk506 binding protein 4, 59kda, VWC2L  -  von willebrand factor c domain containing protein 2-like, EGR2  -  early growth response 2, FLRT2  -  fibronectin leucine rich transmembrane protein 2, IL1RAP  -  interleukin 1 receptor accessory protein, TRIB2  -  tribbles homolog 2 (drosophila), FOXG1  -  forkhead box g1, TRIM32  -  tripartite motif containing 32, PER2  -  period circadian clock 2, RGS2  -  regulator of g-protein signaling 2, 24kda, ANKRD17  -  ankyrin repeat domain 17, NUAK1  -  nuak family, snf1-like kinase, 1, ZFHX2  -  zinc finger homeobox 2, KDM3A  -  lysine (k)-specific demethylase 3a, BMP4  -  bone morphogenetic protein 4, STK4  -  serine/threonine kinase 4, CITED2  -  cbp/p300-interacting transactivator, with glu/asp-rich carboxy-terminal domain, 2, CNOT1  -  ccr4-not transcription complex, subunit 1, ADAMTS1  -  adam metallopeptidase with thrombospondin type 1 motif, 1, SPEN  -  spen homolog, transcriptional regulator (drosophila), RBPJ  -  recombination signal binding protein for immunoglobulin kappa j region, NFKBID  -  nuclear factor of kappa light polypeptide gene enhancer in b-cells inhibitor, delta, JUNB  -  jun b proto-oncogene, PIK3R1  -  phosphoinositide-3-kinase, regulatory subunit 1 (alpha), EGR1  -  early growth response 1, ITSN2  -  intersectin 2, RARB  -  retinoic acid receptor, beta, PRICKLE1  -  prickle homolog 1 (drosophila), RASA1  -  ras p21 protein activator (gtpase activating protein) 1, ZSWIM5  -  zinc finger, swim-type containing 5, CELSR3  -  cadherin, egf lag seven-pass g-type receptor 3, ADCY6  -  adenylate cyclase 6, PTGS2  -  prostaglandin-endoperoxide synthase 2 (prostaglandin g/h synthase and cyclooxygenase), EFNB2  -  ephrin-b2, CEBPB  -  ccaat/enhancer binding protein (c/ebp), beta, RND3  -  rho family gtpase 3, AMIGO2  -  adhesion molecule with ig-like domain 2, MAPK14  -  mitogen-activated protein kinase 14, RAI1  -  retinoic acid induced 1, PSME4  -  proteasome (prosome, macropain) activator subunit 4, SPRY3  -  sprouty homolog 3 (drosophila), SPRY2  -  sprouty homolog 2 (drosophila), MAP3K13  -  mitogen-activated protein kinase kinase kinase 13, LRRTM1  -  leucine rich repeat transmembrane neuronal 1, RBBP5  -  retinoblastoma binding protein 5, BCL6  -  b-cell cll/lymphoma 6, EPHA4  -  eph receptor a4, LEO1  -  leo1, paf1/rna polymerase ii complex component, homolog (s. cerevisiae), RSPO3  -  r-spondin 3, RUNX1T1  -  runt-related transcription factor 1; translocated to, 1 (cyclin d-related), RBM38  -  rna binding motif protein 38, PTPN9  -  protein tyrosine phosphatase, non-receptor type 9, RHOBTB2  -  rho-related btb domain containing 2, STARD13  -  star-related lipid transfer (start) domain containing 13, FOS  -  fbj murine osteosarcoma viral oncogene homolog, MYADM  -  myeloid-associated differentiation marker, SPRY4  -  sprouty homolog 4 (drosophila), ZSWIM6  -  zinc finger, swim-type containing 6, NR4A3  -  nuclear receptor subfamily 4, group a, member 3, PTPRD  -  protein tyrosine phosphatase, receptor type, d, KITLG  -  kit ligand, LAMA3  -  laminin, alpha 3, NR1D2  -  nuclear receptor subfamily 1, group d, member 2, RCC2  -  regulator of chromosome condensation 2]</t>
  </si>
  <si>
    <t>[CDK12  -  cyclin-dependent kinase 12, ZMYND8  -  zinc finger, mynd-type containing 8, AIRE  -  autoimmune regulator, NPAS4  -  neuronal pas domain protein 4, TCOF1  -  treacher collins-franceschetti syndrome 1, MGA  -  mga, max dimerization protein, ZNF202  -  zinc finger protein 202, TSC1  -  tuberous sclerosis 1, ZNF184  -  zinc finger protein 184, TOX4  -  tox high mobility group box family member 4, TICAM1  -  toll-like receptor adaptor molecule 1, EIF1B  -  eukaryotic translation initiation factor 1b, NUP62  -  nucleoporin 62kda, DKK1  -  dickkopf wnt signaling pathway inhibitor 1, RET  -  ret proto-oncogene, ZNF784  -  zinc finger protein 784, LARP4  -  la ribonucleoprotein domain family, member 4, ZBTB16  -  zinc finger and btb domain containing 16, BHLHE40  -  basic helix-loop-helix family, member e40, SATB2  -  satb homeobox 2, EGR2  -  early growth response 2, VWC2L  -  von willebrand factor c domain containing protein 2-like, EGR4  -  early growth response 4, IL1RAP  -  interleukin 1 receptor accessory protein, SECISBP2  -  secis binding protein 2, TRIM32  -  tripartite motif containing 32, FOXG1  -  forkhead box g1, PER2  -  period circadian clock 2, KDM2A  -  lysine (k)-specific demethylase 2a, RGS2  -  regulator of g-protein signaling 2, 24kda, ZNF473  -  zinc finger protein 473, KDM3A  -  lysine (k)-specific demethylase 3a, BMP4  -  bone morphogenetic protein 4,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MAP3K4  -  mitogen-activated protein kinase kinase kinase 4,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IRS2  -  insulin receptor substrate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ANKRD17  -  ankyrin repeat domain 17, EZH1  -  enhancer of zeste homolog 1 (drosophila), DUSP1  -  dual specificity phosphatase 1,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ZNF343  -  zinc finger protein 343, RBPJ  -  recombination signal binding protein for immunoglobulin kappa j region, EED  -  embryonic ectoderm development, JUNB  -  jun b proto-oncogene, CCND3  -  cyclin d3, DYRK2  -  dual-specificity tyrosine-(y)-phosphorylation regulated kinase 2, PIK3R1  -  phosphoinositide-3-kinase, regulatory subunit 1 (alpha), BANP  -  btg3 associated nuclear protein, ZNF19  -  zinc finger protein 19, PARM1  -  prostate androgen-regulated mucin-like protein 1, RARB  -  retinoic acid receptor, beta, FXR1  -  fragile x mental retardation, autosomal homolog 1, USP21  -  ubiquitin specific peptidase 21, RASD1  -  ras, dexamethasone-induced 1, ETS2  -  v-ets avian erythroblastosis virus e26 oncogene homolog 2,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</si>
  <si>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GO:0050794</t>
  </si>
  <si>
    <t>regulation of cellular process</t>
  </si>
  <si>
    <t>[ZMYND8  -  zinc finger, mynd-type containing 8, NPAS4  -  neuronal pas domain protein 4, TSC1  -  tuberous sclerosis 1, RBM39  -  rna binding motif protein 39, TICAM1  -  toll-like receptor adaptor molecule 1, EIF1B  -  eukaryotic translation initiation factor 1b, GEM  -  gtp binding protein overexpressed in skeletal muscle, NUP62  -  nucleoporin 62kda, DKK1  -  dickkopf wnt signaling pathway inhibitor 1, RET  -  ret proto-oncogene, ZNF784  -  zinc finger protein 784, SHISA2  -  shisa family member 2, SPRED2  -  sprouty-related, evh1 domain containing 2, EGR2  -  early growth response 2, VWC2L  -  von willebrand factor c domain containing protein 2-like, EGR4  -  early growth response 4, SECISBP2  -  secis binding protein 2, TRIM32  -  tripartite motif containing 32, PER2  -  period circadian clock 2, OPN3  -  opsin 3, KDM2A  -  lysine (k)-specific demethylase 2a, RGS2  -  regulator of g-protein signaling 2, 24kda, MYLK  -  myosin light chain kinase, ELAVL4  -  elav (embryonic lethal, abnormal vision, drosophila)-like 4, BMP4  -  bone morphogenetic protein 4, CNOT1  -  ccr4-not transcription complex, subunit 1, SRRM4  -  serine/arginine repetitive matrix 4, ADAMTS1  -  adam metallopeptidase with thrombospondin type 1 motif, 1, SPEN  -  spen homolog, transcriptional regulator (drosophila), PLK3  -  polo-like kinase 3, EGR1  -  early growth response 1, RCAN2  -  regulator of calcineurin 2, ACTR5  -  arp5 actin-related protein 5 homolog (yeast), CELSR3  -  cadherin, egf lag seven-pass g-type receptor 3, ADCY6  -  adenylate cyclase 6, EFNB2  -  ephrin-b2, HTR1E  -  5-hydroxytryptamine (serotonin) receptor 1e, g protein-coupled, ZNF655  -  zinc finger protein 655, KDM5C  -  lysine (k)-specific demethylase 5c, NCOA6  -  nuclear receptor coactivator 6, AKAP7  -  a kinase (prka) anchor protein 7, RNF111  -  ring finger protein 111, HERC1  -  hect and rld domain containing e3 ubiquitin protein ligase family member 1, SMG1  -  smg1 phosphatidylinositol 3-kinase-related kinase, ROS1  -  c-ros oncogene 1 , receptor tyrosine kinase, SPRY3  -  sprouty homolog 3 (drosophila), SPRY2  -  sprouty homolog 2 (drosophila), DNAJB1  -  dnaj (hsp40) homolog, subfamily b, member 1, C11orf30  -  chromosome 11 open reading frame 30, RBM38  -  rna binding motif protein 38, SPRY4  -  sprouty homolog 4 (drosophila), KLF6  -  kruppel-like factor 6, ADORA1  -  adenosine a1 receptor, LAMA3  -  laminin, alpha 3, IRF2BP2  -  interferon regulatory factor 2 binding protein 2, ZSWIM4  -  zinc finger, swim-type containing 4, SENP2  -  sumo1/sentrin/smt3 specific peptidase 2, AMER2  -  apc membrane recruitment protein 2, REXO4  -  rex4, rna exonuclease 4 homolog (s. cerevisiae), NUMB  -  numb homolog (drosophila), ARID5B  -  at rich interactive domain 5b (mrf1-like), CTH  -  cystathionase (cystathionine gamma-lyase), RASAL2  -  ras protein activator like 2, IRS2  -  insulin receptor substrate 2, KCNS1  -  potassium voltage-gated channel, delayed-rectifier, subfamily s, member 1, TNKS  -  tankyrase, trf1-interacting ankyrin-related adp-ribose polymerase, TNRC6B  -  trinucleotide repeat containing 6b, CTSL  -  cathepsin l, STXBP1  -  syntaxin binding protein 1, ETV5  -  ets variant 5, VEGFA  -  vascular endothelial growth factor a, VGF  -  vgf nerve growth factor inducible, PPP3CA  -  protein phosphatase 3, catalytic subunit, alpha isozyme, FLRT1  -  fibronectin leucine rich transmembrane protein 1, PPP2R1B  -  protein phosphatase 2, regulatory subunit a, beta, ZNF697  -  zinc finger protein 697, FLRT2  -  fibronectin leucine rich transmembrane protein 2, TRIB2  -  tribbles homolog 2 (drosophila), RAPH1  -  ras association (ralgds/af-6) and pleckstrin homology domains 1, LRCH1  -  leucine-rich repeats and calponin homology (ch) domain containing 1, ZNF577  -  zinc finger protein 577, EYA3  -  eyes absent homolog 3 (drosophila), EZH1  -  enhancer of zeste homolog 1 (drosophila), ZNF549  -  zinc finger protein 549, HIVEP1  -  human immunodeficiency virus type i enhancer binding protein 1, STK4  -  serine/threonine kinase 4, MAPK8IP3  -  mitogen-activated protein kinase 8 interacting protein 3, CITED2  -  cbp/p300-interacting transactivator, with glu/asp-rich carboxy-terminal domain, 2, AGPAT9  -  1-acylglycerol-3-phosphate o-acyltransferase 9, ZBTB40  -  zinc finger and btb domain containing 40, NFKBID  -  nuclear factor of kappa light polypeptide gene enhancer in b-cells inhibitor, delta, EED  -  embryonic ectoderm development, JUNB  -  jun b proto-oncogene, CCND3  -  cyclin d3, BANP  -  btg3 associated nuclear protein, PARM1  -  prostate androgen-regulated mucin-like protein 1, FXR1  -  fragile x mental retardation, autosomal homolog 1, ETS2  -  v-ets avian erythroblastosis virus e26 oncogene homolog 2, BOD1L1  -  biorientation of chromosomes in cell division 1-like 1, GPR63  -  g protein-coupled receptor 63, MAPK13  -  mitogen-activated protein kinase 13, MAPK14  -  mitogen-activated protein kinase 14, RYR2  -  ryanodine receptor 2 (cardiac), PSME4  -  proteasome (prosome, macropain) activator subunit 4, RAB9B  -  rab9b, member ras oncogene family, RSPO3  -  r-spondin 3, EPHA4  -  eph receptor a4, RUNX1T1  -  runt-related transcription factor 1; translocated to, 1 (cyclin d-related), RHOBTB2  -  rho-related btb domain containing 2, MYADM  -  myeloid-associated differentiation marker, DUSP18  -  dual specificity phosphatase 18, NR4A3  -  nuclear receptor subfamily 4, group a, member 3, WIPF3  -  was/wasl interacting protein family, member 3, ARIH1  -  ariadne homolog, ubiquitin-conjugating enzyme e2 binding protein, 1 (drosophila), SMCR8  -  smith-magenis syndrome chromosome region, candidate 8, NR4A1  -  nuclear receptor subfamily 4, group a, member 1, NR1D2  -  nuclear receptor subfamily 1, group d, member 2, CDK12  -  cyclin-dependent kinase 12, PHLDB2  -  pleckstrin homology-like domain, family b, member 2, AIRE  -  autoimmune regulator, TCOF1  -  treacher collins-franceschetti syndrome 1, ZNF202  -  zinc finger protein 202, MGA  -  mga, max dimerization protein, PNKD  -  paroxysmal nonkinesigenic dyskinesia, ZNF184  -  zinc finger protein 184, TOX4  -  tox high mobility group box family member 4, FAM98A  -  family with sequence similarity 98, member a, SIK2  -  salt-inducible kinase 2, ARC  -  activity-regulated cytoskeleton-associated protein, PM20D2  -  peptidase m20 domain containing 2, MIOS  -  missing oocyte, meiosis regulator, homolog (drosophila), LARP4  -  la ribonucleoprotein domain family, member 4, ZBTB16  -  zinc finger and btb domain containing 16, CTTNBP2  -  cortactin binding protein 2, ZNF385B  -  zinc finger protein 385b, AHNAK2  -  ahnak nucleoprotein 2, BHLHE40  -  basic helix-loop-helix family, member e40, SATB2  -  satb homeobox 2, RIC8B  -  ric8 guanine nucleotide exchange factor b, FKBP4  -  fk506 binding protein 4, 59kda, CLK4  -  cdc-like kinase 4, LRRK1  -  leucine-rich repeat kinase 1, IL1RAP  -  interleukin 1 receptor accessory protein, RNF19A  -  ring finger protein 19a, e3 ubiquitin protein ligase, FOXG1  -  forkhead box g1, ZNF473  -  zinc finger protein 473, NUAK1  -  nuak family, snf1-like kinase, 1, KDM3A  -  lysine (k)-specific demethylase 3a, BIRC6  -  baculoviral iap repeat containing 6, RBM12B  -  rna binding motif protein 12b, SLC38A2  -  solute carrier family 38, member 2, PDE1B  -  phosphodiesterase 1b, calmodulin-dependent, ATXN7  -  ataxin 7, PRICKLE1  -  prickle homolog 1 (drosophila), SZT2  -  seizure threshold 2 homolog (mouse), PTGS2  -  prostaglandin-endoperoxide synthase 2 (prostaglandin g/h synthase and cyclooxygenase), PEG3  -  paternally expressed 3, GPATCH2  -  g patch domain containing 2, CALHM2  -  calcium homeostasis modulator 2, MAP3K4  -  mitogen-activated protein kinase kinase kinase 4, CEBPB  -  ccaat/enhancer binding protein (c/ebp), beta, DCLK1  -  doublecortin-like kinase 1, IPO8  -  importin 8, RND3  -  rho family gtpase 3, AMIGO2  -  adhesion molecule with ig-like domain 2, BAZ2A  -  bromodomain adjacent to zinc finger domain, 2a, PRDM2  -  pr domain containing 2, with znf domain, ANGEL2  -  angel homolog 2 (drosophila), MAP3K12  -  mitogen-activated protein kinase kinase kinase 12, GPR158  -  g protein-coupled receptor 158, LRRC55  -  leucine rich repeat containing 55, MAP3K13  -  mitogen-activated protein kinase kinase kinase 13, LRRTM1  -  leucine rich repeat transmembrane neuronal 1, LEO1  -  leo1, paf1/rna polymerase ii complex component, homolog (s. cerevisiae), DGKQ  -  diacylglycerol kinase, theta 110kda, PTPN1  -  protein tyrosine phosphatase, non-receptor type 1, PTPN9  -  protein tyrosine phosphatase, non-receptor type 9, TIPARP  -  tcdd-inducible poly(adp-ribose) polymerase, STARD13  -  star-related lipid transfer (start) domain containing 13, KLHL9  -  kelch-like family member 9, PTPRD  -  protein tyrosine phosphatase, receptor type, d, ZNF169  -  zinc finger protein 169, KITLG  -  kit ligand, TSC22D2  -  tsc22 domain family, member 2, RCC2  -  regulator of chromosome condensation 2, ZNF394  -  zinc finger protein 394, DTX2  -  deltex homolog 2 (drosophila), ZNF207  -  zinc finger protein 207, ZNF646  -  zinc finger protein 646, PDP1  -  pyruvate dehyrogenase phosphatase catalytic subunit 1, SLC8A3  -  solute carrier family 8 (sodium/calcium exchanger), member 3, RYBP  -  ring1 and yy1 binding protein, EAF1  -  ell associated factor 1, ZBTB11  -  zinc finger and btb domain containing 11, TOB2  -  transducer of erbb2, 2, NOVA2  -  neuro-oncological ventral antigen 2, MAP1B  -  microtubule-associated protein 1b, ATM  -  ataxia telangiectasia mutated, XBP1  -  x-box binding protein 1, ZSCAN23  -  zinc finger and scan domain containing 23, ZCCHC3  -  zinc finger, cchc domain containing 3, GPR3  -  g protein-coupled receptor 3, CHD2  -  chromodomain helicase dna binding protein 2, DUSP4  -  dual specificity phosphatase 4, DUSP5  -  dual specificity phosphatase 5, DUSP6  -  dual specificity phosphatase 6, GPR19  -  g protein-coupled receptor 19, ANKRD17  -  ankyrin repeat domain 17, RASSF5  -  ras association (ralgds/af-6) domain family member 5, DUSP1  -  dual specificity phosphatase 1, ZFHX2  -  zinc finger homeobox 2, ZNF35  -  zinc finger protein 35, CHORDC1  -  cysteine and histidine-rich domain (chord) containing 1, ZNF484  -  zinc finger protein 484, ZNF343  -  zinc finger protein 343, RBPJ  -  recombination signal binding protein for immunoglobulin kappa j region, PHLDA1  -  pleckstrin homology-like domain, family a, member 1, LRRC4  -  leucine rich repeat containing 4, DYRK3  -  dual-specificity tyrosine-(y)-phosphorylation regulated kinase 3, DYRK2  -  dual-specificity tyrosine-(y)-phosphorylation regulated kinase 2, PIK3R1  -  phosphoinositide-3-kinase, regulatory subunit 1 (alpha), NEFH  -  neurofilament, heavy polypeptide, ZNF19  -  zinc finger protein 19, ITSN2  -  intersectin 2, RARB  -  retinoic acid receptor, beta, USP21  -  ubiquitin specific peptidase 21, ZSWIM5  -  zinc finger, swim-type containing 5, RASA1  -  ras p21 protein activator (gtpase activating protein) 1, RASD1  -  ras, dexamethasone-induced 1, CLK1  -  cdc-like kinase 1, CLK3  -  cdc-like kinase 3, YLPM1  -  ylp motif containing 1, SFPQ  -  splicing factor proline/glutamine-rich, RAI1  -  retinoic acid induced 1, NEUROD6  -  neuronal differentiation 6, MAP3K14  -  mitogen-activated protein kinase kinase kinase 14, GRIK2  -  glutamate receptor, ionotropic, kainate 2, BCL6  -  b-cell cll/lymphoma 6, RBBP5  -  retinoblastoma binding protein 5, FOSB  -  fbj murine osteosarcoma viral oncogene homolog b, FOS  -  fbj murine osteosarcoma viral oncogene homolog, ZSWIM6  -  zinc finger, swim-type containing 6, IFT172  -  intraflagellar transport 172 homolog (chlamydomonas)]</t>
  </si>
  <si>
    <t>[CDK12  -  cyclin-dependent kinase 12, ZMYND8  -  zinc finger, mynd-type containing 8, AIRE  -  autoimmune regulator, NPAS4  -  neuronal pas domain protein 4, TCOF1  -  treacher collins-franceschetti syndrome 1, MGA  -  mga, max dimerization protein, ZNF202  -  zinc finger protein 202, TSC1  -  tuberous sclerosis 1, ZNF184  -  zinc finger protein 184, TOX4  -  tox high mobility group box family member 4, TICAM1  -  toll-like receptor adaptor molecule 1, EIF1B  -  eukaryotic translation initiation factor 1b, NUP62  -  nucleoporin 62kda, DKK1  -  dickkopf wnt signaling pathway inhibitor 1, RET  -  ret proto-oncogene, ZNF784  -  zinc finger protein 784, LARP4  -  la ribonucleoprotein domain family, member 4, ZBTB16  -  zinc finger and btb domain containing 16, BHLHE40  -  basic helix-loop-helix family, member e40, SATB2  -  satb homeobox 2, EGR2  -  early growth response 2, VWC2L  -  von willebrand factor c domain containing protein 2-like, EGR4  -  early growth response 4, IL1RAP  -  interleukin 1 receptor accessory protein, SECISBP2  -  secis binding protein 2, TRIM32  -  tripartite motif containing 32, FOXG1  -  forkhead box g1, PER2  -  period circadian clock 2, OPN3  -  opsin 3, KDM2A  -  lysine (k)-specific demethylase 2a, RGS2  -  regulator of g-protein signaling 2, 24kda, ZNF473  -  zinc finger protein 473, KDM3A  -  lysine (k)-specific demethylase 3a, BMP4  -  bone morphogenetic protein 4,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PTGS2  -  prostaglandin-endoperoxide synthase 2 (prostaglandin g/h synthase and cyclooxygenase), MAP3K4  -  mitogen-activated protein kinase kinase kinase 4,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IRS2  -  insulin receptor substrate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ANKRD17  -  ankyrin repeat domain 17, EZH1  -  enhancer of zeste homolog 1 (drosophila), DUSP1  -  dual specificity phosphatase 1,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RBPJ  -  recombination signal binding protein for immunoglobulin kappa j region, ZNF343  -  zinc finger protein 343, EED  -  embryonic ectoderm development, JUNB  -  jun b proto-oncogene, CCND3  -  cyclin d3, DYRK2  -  dual-specificity tyrosine-(y)-phosphorylation regulated kinase 2, PIK3R1  -  phosphoinositide-3-kinase, regulatory subunit 1 (alpha), BANP  -  btg3 associated nuclear protein, ZNF19  -  zinc finger protein 19, PARM1  -  prostate androgen-regulated mucin-like protein 1, RARB  -  retinoic acid receptor, beta, FXR1  -  fragile x mental retardation, autosomal homolog 1, USP21  -  ubiquitin specific peptidase 21, RASD1  -  ras, dexamethasone-induced 1, ETS2  -  v-ets avian erythroblastosis virus e26 oncogene homolog 2,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</si>
  <si>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[ZMYND8  -  zinc finger, mynd-type containing 8, CDK12  -  cyclin-dependent kinase 12, AIRE  -  autoimmune regulator, NPAS4  -  neuronal pas domain protein 4, MGA  -  mga, max dimerization protein, ZNF202  -  zinc finger protein 202, ZNF184  -  zinc finger protein 184, TOX4  -  tox high mobility group box family member 4, TICAM1  -  toll-like receptor adaptor molecule 1, NUP62  -  nucleoporin 62kda, DKK1  -  dickkopf wnt signaling pathway inhibitor 1, RET  -  ret proto-oncogene, ZNF784  -  zinc finger protein 784, ZBTB16  -  zinc finger and btb domain containing 16, BHLHE40  -  basic helix-loop-helix family, member e40, SATB2  -  satb homeobox 2, VWC2L  -  von willebrand factor c domain containing protein 2-like, EGR2  -  early growth response 2, EGR4  -  early growth response 4, IL1RAP  -  interleukin 1 receptor accessory protein, TRIM32  -  tripartite motif containing 32, FOXG1  -  forkhead box g1, PER2  -  period circadian clock 2, KDM2A  -  lysine (k)-specific demethylase 2a, ZNF473  -  zinc finger protein 473, KDM3A  -  lysine (k)-specific demethylase 3a, BMP4  -  bone morphogenetic protein 4,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EAF1  -  ell associated factor 1, ARID5B  -  at rich interactive domain 5b (mrf1-like), ZBTB11  -  zinc finger and btb domain containing 11, CTH  -  cystathionase (cystathionine gamma-lyase), TOB2  -  transducer of erbb2, 2, ATM  -  ataxia telangiectasia mutated, TNKS  -  tankyrase, trf1-interacting ankyrin-related adp-ribose polymerase,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EZH1  -  enhancer of zeste homolog 1 (drosophila),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ZNF343  -  zinc finger protein 343, RBPJ  -  recombination signal binding protein for immunoglobulin kappa j region, EED  -  embryonic ectoderm development, CCND3  -  cyclin d3, JUNB  -  jun b proto-oncogene, PIK3R1  -  phosphoinositide-3-kinase, regulatory subunit 1 (alpha), BANP  -  btg3 associated nuclear protein, ZNF19  -  zinc finger protein 19, RARB  -  retinoic acid receptor, beta, USP21  -  ubiquitin specific peptidase 21, ETS2  -  v-ets avian erythroblastosis virus e26 oncogene homolog 2, RASD1  -  ras, dexamethasone-induced 1,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</si>
  <si>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[ZMYND8  -  zinc finger, mynd-type containing 8, CDK12  -  cyclin-dependent kinase 12, AIRE  -  autoimmune regulator, NPAS4  -  neuronal pas domain protein 4, MGA  -  mga, max dimerization protein, ZNF202  -  zinc finger protein 202, ZNF184  -  zinc finger protein 184, TOX4  -  tox high mobility group box family member 4, TICAM1  -  toll-like receptor adaptor molecule 1, NUP62  -  nucleoporin 62kda, DKK1  -  dickkopf wnt signaling pathway inhibitor 1, RET  -  ret proto-oncogene, ZNF784  -  zinc finger protein 784, ZBTB16  -  zinc finger and btb domain containing 16, BHLHE40  -  basic helix-loop-helix family, member e40, SATB2  -  satb homeobox 2, EGR2  -  early growth response 2, VWC2L  -  von willebrand factor c domain containing protein 2-like, EGR4  -  early growth response 4, IL1RAP  -  interleukin 1 receptor accessory protein, TRIM32  -  tripartite motif containing 32, FOXG1  -  forkhead box g1, PER2  -  period circadian clock 2, KDM2A  -  lysine (k)-specific demethylase 2a, ZNF473  -  zinc finger protein 473, KDM3A  -  lysine (k)-specific demethylase 3a, BMP4  -  bone morphogenetic protein 4,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SENP2  -  sumo1/sentrin/smt3 specific peptidase 2, REXO4  -  rex4, rna exonuclease 4 homolog (s. cerevisiae), RYBP  -  ring1 and yy1 binding protein, EAF1  -  ell associated factor 1, ARID5B  -  at rich interactive domain 5b (mrf1-like), ZBTB11  -  zinc finger and btb domain containing 11, CTH  -  cystathionase (cystathionine gamma-lyase), TOB2  -  transducer of erbb2, 2, ATM  -  ataxia telangiectasia mutated, TNKS  -  tankyrase, trf1-interacting ankyrin-related adp-ribose polymerase,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EZH1  -  enhancer of zeste homolog 1 (drosophila),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ZNF343  -  zinc finger protein 343, RBPJ  -  recombination signal binding protein for immunoglobulin kappa j region, EED  -  embryonic ectoderm development, CCND3  -  cyclin d3, JUNB  -  jun b proto-oncogene, PIK3R1  -  phosphoinositide-3-kinase, regulatory subunit 1 (alpha), BANP  -  btg3 associated nuclear protein, ZNF19  -  zinc finger protein 19, RARB  -  retinoic acid receptor, beta, USP21  -  ubiquitin specific peptidase 21, ETS2  -  v-ets avian erythroblastosis virus e26 oncogene homolog 2, RASD1  -  ras, dexamethasone-induced 1,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</si>
  <si>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GO:0051172</t>
  </si>
  <si>
    <t>negative regulation of nitrogen compound metabolic process</t>
  </si>
  <si>
    <t>[ZMYND8  -  zinc finger, mynd-type containing 8, SENP2  -  sumo1/sentrin/smt3 specific peptidase 2, ZNF202  -  zinc finger protein 202, TSC1  -  tuberous sclerosis 1, SLC8A3  -  solute carrier family 8 (sodium/calcium exchanger), member 3, RYBP  -  ring1 and yy1 binding protein, ARID5B  -  at rich interactive domain 5b (mrf1-like), TOB2  -  transducer of erbb2, 2, NUP62  -  nucleoporin 62kda, DKK1  -  dickkopf wnt signaling pathway inhibitor 1, TNKS  -  tankyrase, trf1-interacting ankyrin-related adp-ribose polymerase, ATM  -  ataxia telangiectasia mutated, TNRC6B  -  trinucleotide repeat containing 6b, ZBTB16  -  zinc finger and btb domain containing 16, BHLHE40  -  basic helix-loop-helix family, member e40, ETV5  -  ets variant 5, VEGFA  -  vascular endothelial growth factor a, DUSP4  -  dual specificity phosphatase 4, SATB2  -  satb homeobox 2, DUSP5  -  dual specificity phosphatase 5, SPRED2  -  sprouty-related, evh1 domain containing 2, PPP3CA  -  protein phosphatase 3, catalytic subunit, alpha isozyme, DUSP6  -  dual specificity phosphatase 6, LRRK1  -  leucine-rich repeat kinase 1, TRIB2  -  tribbles homolog 2 (drosophila), SECISBP2  -  secis binding protein 2, FOXG1  -  forkhead box g1, PER2  -  period circadian clock 2, KDM2A  -  lysine (k)-specific demethylase 2a, RGS2  -  regulator of g-protein signaling 2, 24kda, ELAVL4  -  elav (embryonic lethal, abnormal vision, drosophila)-like 4, EZH1  -  enhancer of zeste homolog 1 (drosophila), DUSP1  -  dual specificity phosphatase 1, BIRC6  -  baculoviral iap repeat containing 6, KDM3A  -  lysine (k)-specific demethylase 3a, HIVEP1  -  human immunodeficiency virus type i enhancer binding protein 1, BMP4  -  bone morphogenetic protein 4, CITED2  -  cbp/p300-interacting transactivator, with glu/asp-rich carboxy-terminal domain, 2, CNOT1  -  ccr4-not transcription complex, subunit 1, CHORDC1  -  cysteine and histidine-rich domain (chord) containing 1, SPEN  -  spen homolog, transcriptional regulator (drosophila), PLK3  -  polo-like kinase 3, RBPJ  -  recombination signal binding protein for immunoglobulin kappa j region, ZNF343  -  zinc finger protein 343, EED  -  embryonic ectoderm development, CCND3  -  cyclin d3, BANP  -  btg3 associated nuclear protein, ZNF19  -  zinc finger protein 19, EGR1  -  early growth response 1, RARB  -  retinoic acid receptor, beta, PRICKLE1  -  prickle homolog 1 (drosophila), FXR1  -  fragile x mental retardation, autosomal homolog 1, RASD1  -  ras, dexamethasone-induced 1, BOD1L1  -  biorientation of chromosomes in cell division 1-like 1, ETS2  -  v-ets avian erythroblastosis virus e26 oncogene homolog 2, PEG3  -  paternally expressed 3, CEBPB  -  ccaat/enhancer binding protein (c/ebp), beta, MAPK14  -  mitogen-activated protein kinase 14, BAZ2A  -  bromodomain adjacent to zinc finger domain, 2a, KDM5C  -  lysine (k)-specific demethylase 5c, SFPQ  -  splicing factor proline/glutamine-rich, PRDM2  -  pr domain containing 2, with znf domain, ANGEL2  -  angel homolog 2 (drosophila), SPRY3  -  sprouty homolog 3 (drosophila), SPRY2  -  sprouty homolog 2 (drosophila), BCL6  -  b-cell cll/lymphoma 6, DNAJB1  -  dnaj (hsp40) homolog, subfamily b, member 1, DGKQ  -  diacylglycerol kinase, theta 110kda, EPHA4  -  eph receptor a4, RUNX1T1  -  runt-related transcription factor 1; translocated to, 1 (cyclin d-related), PTPN1  -  protein tyrosine phosphatase, non-receptor type 1, FOSB  -  fbj murine osteosarcoma viral oncogene homolog b, MYADM  -  myeloid-associated differentiation marker, DUSP18  -  dual specificity phosphatase 18, SPRY4  -  sprouty homolog 4 (drosophila), NR4A3  -  nuclear receptor subfamily 4, group a, member 3, ZNF169  -  zinc finger protein 169, NR1D2  -  nuclear receptor subfamily 1, group d, member 2, SMCR8  -  smith-magenis syndrome chromosome region, candidate 8, IRF2BP2  -  interferon regulatory factor 2 binding protein 2]</t>
  </si>
  <si>
    <t>[CDK12  -  cyclin-dependent kinase 12, ZNF646  -  zinc finger protein 646, AIRE  -  autoimmune regulator, SENP2  -  sumo1/sentrin/smt3 specific peptidase 2, NPAS4  -  neuronal pas domain protein 4, ZNF202  -  zinc finger protein 202, MGA  -  mga, max dimerization protein, RYBP  -  ring1 and yy1 binding protein, ARID5B  -  at rich interactive domain 5b (mrf1-like), EAF1  -  ell associated factor 1, ZBTB11  -  zinc finger and btb domain containing 11, ZNF184  -  zinc finger protein 184, TOX4  -  tox high mobility group box family member 4, DKK1  -  dickkopf wnt signaling pathway inhibitor 1, TNKS  -  tankyrase, trf1-interacting ankyrin-related adp-ribose polymerase, ATM  -  ataxia telangiectasia mutated, ZNF784  -  zinc finger protein 784, XBP1  -  x-box binding protein 1, ZSCAN23  -  zinc finger and scan domain containing 23, ZBTB16  -  zinc finger and btb domain containing 16, BHLHE40  -  basic helix-loop-helix family, member e40, ETV5  -  ets variant 5, VEGFA  -  vascular endothelial growth factor a, CHD2  -  chromodomain helicase dna binding protein 2, SATB2  -  satb homeobox 2, PPP3CA  -  protein phosphatase 3, catalytic subunit, alpha isozyme, EGR2  -  early growth response 2, VWC2L  -  von willebrand factor c domain containing protein 2-like, ZNF697  -  zinc finger protein 697, EGR4  -  early growth response 4, FOXG1  -  forkhead box g1, PER2  -  period circadian clock 2, KDM2A  -  lysine (k)-specific demethylase 2a, ZNF577  -  zinc finger protein 577, ZNF473  -  zinc finger protein 473, EZH1  -  enhancer of zeste homolog 1 (drosophila), ZNF549  -  zinc finger protein 549, ZFHX2  -  zinc finger homeobox 2, KDM3A  -  lysine (k)-specific demethylase 3a, HIVEP1  -  human immunodeficiency virus type i enhancer binding protein 1, BMP4  -  bone morphogenetic protein 4, CITED2  -  cbp/p300-interacting transactivator, with glu/asp-rich carboxy-terminal domain, 2, CNOT1  -  ccr4-not transcription complex, subunit 1, ZNF35  -  zinc finger protein 35, ZNF484  -  zinc finger protein 484, SPEN  -  spen homolog, transcriptional regulator (drosophila), ZBTB40  -  zinc finger and btb domain containing 40, PLK3  -  polo-like kinase 3, RBPJ  -  recombination signal binding protein for immunoglobulin kappa j region, ZNF343  -  zinc finger protein 343, EED  -  embryonic ectoderm development, JUNB  -  jun b proto-oncogene, CCND3  -  cyclin d3, PIK3R1  -  phosphoinositide-3-kinase, regulatory subunit 1 (alpha), ZNF19  -  zinc finger protein 19, EGR1  -  early growth response 1, RARB  -  retinoic acid receptor, beta, ETS2  -  v-ets avian erythroblastosis virus e26 oncogene homolog 2, PEG3  -  paternally expressed 3, CEBPB  -  ccaat/enhancer binding protein (c/ebp), beta, ZNF655  -  zinc finger protein 655, MAPK14  -  mitogen-activated protein kinase 14, RAI1  -  retinoic acid induced 1, SFPQ  -  splicing factor proline/glutamine-rich, NCOA6  -  nuclear receptor coactivator 6, PRDM2  -  pr domain containing 2, with znf domain, NEUROD6  -  neuronal differentiation 6, RNF111  -  ring finger protein 111, PSME4  -  proteasome (prosome, macropain) activator subunit 4, BCL6  -  b-cell cll/lymphoma 6, DNAJB1  -  dnaj (hsp40) homolog, subfamily b, member 1, DGKQ  -  diacylglycerol kinase, theta 110kda, LEO1  -  leo1, paf1/rna polymerase ii complex component, homolog (s. cerevisiae), FOSB  -  fbj murine osteosarcoma viral oncogene homolog b, FOS  -  fbj murine osteosarcoma viral oncogene homolog, KLF6  -  kruppel-like factor 6, NR4A3  -  nuclear receptor subfamily 4, group a, member 3, ZNF169  -  zinc finger protein 169, TSC22D2  -  tsc22 domain family, member 2, NR1D2  -  nuclear receptor subfamily 1, group d, member 2, NR4A1  -  nuclear receptor subfamily 4, group a, member 1, ZNF394  -  zinc finger protein 394, IRF2BP2  -  interferon regulatory factor 2 binding protein 2]</t>
  </si>
  <si>
    <t>[CDK12  -  cyclin-dependent kinase 12, ZMYND8  -  zinc finger, mynd-type containing 8, AIRE  -  autoimmune regulator, NPAS4  -  neuronal pas domain protein 4, TCOF1  -  treacher collins-franceschetti syndrome 1, MGA  -  mga, max dimerization protein, ZNF202  -  zinc finger protein 202, TSC1  -  tuberous sclerosis 1, ZNF184  -  zinc finger protein 184, TOX4  -  tox high mobility group box family member 4, TICAM1  -  toll-like receptor adaptor molecule 1, EIF1B  -  eukaryotic translation initiation factor 1b, NUP62  -  nucleoporin 62kda, DKK1  -  dickkopf wnt signaling pathway inhibitor 1, RET  -  ret proto-oncogene, ZNF784  -  zinc finger protein 784, LARP4  -  la ribonucleoprotein domain family, member 4, ZBTB16  -  zinc finger and btb domain containing 16, BHLHE40  -  basic helix-loop-helix family, member e40, SATB2  -  satb homeobox 2, EGR2  -  early growth response 2, VWC2L  -  von willebrand factor c domain containing protein 2-like, EGR4  -  early growth response 4, IL1RAP  -  interleukin 1 receptor accessory protein, SECISBP2  -  secis binding protein 2, TRIM32  -  tripartite motif containing 32, FOXG1  -  forkhead box g1, PER2  -  period circadian clock 2, OPN3  -  opsin 3, KDM2A  -  lysine (k)-specific demethylase 2a, RGS2  -  regulator of g-protein signaling 2, 24kda, ZNF473  -  zinc finger protein 473, KDM3A  -  lysine (k)-specific demethylase 3a, BMP4  -  bone morphogenetic protein 4, ELOVL6  -  elovl fatty acid elongase 6, CNOT1  -  ccr4-not transcription complex, subunit 1, SPEN  -  spen homolog, transcriptional regulator (drosophila), PLK3  -  polo-like kinase 3, EGR1  -  early growth response 1, PRICKLE1  -  prickle homolog 1 (drosophila), ACTR5  -  arp5 actin-related protein 5 homolog (yeast), PEG3  -  paternally expressed 3, PTGS2  -  prostaglandin-endoperoxide synthase 2 (prostaglandin g/h synthase and cyclooxygenase), MAP3K4  -  mitogen-activated protein kinase kinase kinase 4, CEBPB  -  ccaat/enhancer binding protein (c/ebp), beta, BAZ2A  -  bromodomain adjacent to zinc finger domain, 2a, ZNF655  -  zinc finger protein 655, KDM5C  -  lysine (k)-specific demethylase 5c, NCOA6  -  nuclear receptor coactivator 6, PRDM2  -  pr domain containing 2, with znf domain, RNF111  -  ring finger protein 111, MAP3K12  -  mitogen-activated protein kinase kinase kinase 12, MAP3K13  -  mitogen-activated protein kinase kinase kinase 13, DGKQ  -  diacylglycerol kinase, theta 110kda, LEO1  -  leo1, paf1/rna polymerase ii complex component, homolog (s. cerevisiae), DNAJB1  -  dnaj (hsp40) homolog, subfamily b, member 1, C11orf30  -  chromosome 11 open reading frame 30, KLF6  -  kruppel-like factor 6, ZNF169  -  zinc finger protein 169, TSC22D2  -  tsc22 domain family, member 2, ZNF394  -  zinc finger protein 394, IRF2BP2  -  interferon regulatory factor 2 binding protein 2, ZNF646  -  zinc finger protein 646, PDP1  -  pyruvate dehyrogenase phosphatase catalytic subunit 1, SENP2  -  sumo1/sentrin/smt3 specific peptidase 2, REXO4  -  rex4, rna exonuclease 4 homolog (s. cerevisiae), RYBP  -  ring1 and yy1 binding protein, ARID5B  -  at rich interactive domain 5b (mrf1-like), EAF1  -  ell associated factor 1, ZBTB11  -  zinc finger and btb domain containing 11, CTH  -  cystathionase (cystathionine gamma-lyase), TOB2  -  transducer of erbb2, 2, IRS2  -  insulin receptor substrate 2, ATM  -  ataxia telangiectasia mutated, TNKS  -  tankyrase, trf1-interacting ankyrin-related adp-ribose polymerase, TNRC6B  -  trinucleotide repeat containing 6b, XBP1  -  x-box binding protein 1, ZSCAN23  -  zinc finger and scan domain containing 23, ETV5  -  ets variant 5, VEGFA  -  vascular endothelial growth factor a, CHD2  -  chromodomain helicase dna binding protein 2, PPP3CA  -  protein phosphatase 3, catalytic subunit, alpha isozyme, ZNF697  -  zinc finger protein 697, ZNF577  -  zinc finger protein 577, ANKRD17  -  ankyrin repeat domain 17, EZH1  -  enhancer of zeste homolog 1 (drosophila), DUSP1  -  dual specificity phosphatase 1, ZNF549  -  zinc finger protein 549, ZFHX2  -  zinc finger homeobox 2, HIVEP1  -  human immunodeficiency virus type i enhancer binding protein 1, CITED2  -  cbp/p300-interacting transactivator, with glu/asp-rich carboxy-terminal domain, 2, ZNF35  -  zinc finger protein 35, ZNF484  -  zinc finger protein 484, ZBTB40  -  zinc finger and btb domain containing 40, RBPJ  -  recombination signal binding protein for immunoglobulin kappa j region, ZNF343  -  zinc finger protein 343, EED  -  embryonic ectoderm development, JUNB  -  jun b proto-oncogene, CCND3  -  cyclin d3, DYRK2  -  dual-specificity tyrosine-(y)-phosphorylation regulated kinase 2, PIK3R1  -  phosphoinositide-3-kinase, regulatory subunit 1 (alpha), BANP  -  btg3 associated nuclear protein, ZNF19  -  zinc finger protein 19, PARM1  -  prostate androgen-regulated mucin-like protein 1, RARB  -  retinoic acid receptor, beta, FXR1  -  fragile x mental retardation, autosomal homolog 1, USP21  -  ubiquitin specific peptidase 21, RASD1  -  ras, dexamethasone-induced 1, ETS2  -  v-ets avian erythroblastosis virus e26 oncogene homolog 2, MAPK14  -  mitogen-activated protein kinase 14, SFPQ  -  splicing factor proline/glutamine-rich, RAI1  -  retinoic acid induced 1, NEUROD6  -  neuronal differentiation 6, PSME4  -  proteasome (prosome, macropain) activator subunit 4, BCL6  -  b-cell cll/lymphoma 6, RUNX1T1  -  runt-related transcription factor 1; translocated to, 1 (cyclin d-related), FOSB  -  fbj murine osteosarcoma viral oncogene homolog b, FOS  -  fbj murine osteosarcoma viral oncogene homolog, NR4A3  -  nuclear receptor subfamily 4, group a, member 3, NR1D2  -  nuclear receptor subfamily 1, group d, member 2, NR4A1  -  nuclear receptor subfamily 4, group a, member 1]</t>
  </si>
  <si>
    <t>GO:0031324</t>
  </si>
  <si>
    <t>negative regulation of cellular metabolic process</t>
  </si>
  <si>
    <t>[ZMYND8  -  zinc finger, mynd-type containing 8, SENP2  -  sumo1/sentrin/smt3 specific peptidase 2, ZNF202  -  zinc finger protein 202, TSC1  -  tuberous sclerosis 1, SLC8A3  -  solute carrier family 8 (sodium/calcium exchanger), member 3, RYBP  -  ring1 and yy1 binding protein, ARID5B  -  at rich interactive domain 5b (mrf1-like), TOB2  -  transducer of erbb2, 2, NUP62  -  nucleoporin 62kda, IRS2  -  insulin receptor substrate 2, DKK1  -  dickkopf wnt signaling pathway inhibitor 1, TNKS  -  tankyrase, trf1-interacting ankyrin-related adp-ribose polymerase, ATM  -  ataxia telangiectasia mutated, TNRC6B  -  trinucleotide repeat containing 6b, ZBTB16  -  zinc finger and btb domain containing 16, BHLHE40  -  basic helix-loop-helix family, member e40, ETV5  -  ets variant 5, VEGFA  -  vascular endothelial growth factor a, DUSP4  -  dual specificity phosphatase 4, SATB2  -  satb homeobox 2, DUSP5  -  dual specificity phosphatase 5, SPRED2  -  sprouty-related, evh1 domain containing 2, PPP3CA  -  protein phosphatase 3, catalytic subunit, alpha isozyme, DUSP6  -  dual specificity phosphatase 6, LRRK1  -  leucine-rich repeat kinase 1, TRIB2  -  tribbles homolog 2 (drosophila), SECISBP2  -  secis binding protein 2, FOXG1  -  forkhead box g1, PER2  -  period circadian clock 2, OPN3  -  opsin 3, KDM2A  -  lysine (k)-specific demethylase 2a, RGS2  -  regulator of g-protein signaling 2, 24kda, ELAVL4  -  elav (embryonic lethal, abnormal vision, drosophila)-like 4, EZH1  -  enhancer of zeste homolog 1 (drosophila), DUSP1  -  dual specificity phosphatase 1, KDM3A  -  lysine (k)-specific demethylase 3a, BIRC6  -  baculoviral iap repeat containing 6, HIVEP1  -  human immunodeficiency virus type i enhancer binding protein 1, BMP4  -  bone morphogenetic protein 4, CITED2  -  cbp/p300-interacting transactivator, with glu/asp-rich carboxy-terminal domain, 2, CNOT1  -  ccr4-not transcription complex, subunit 1, CHORDC1  -  cysteine and histidine-rich domain (chord) containing 1, SPEN  -  spen homolog, transcriptional regulator (drosophila), PLK3  -  polo-like kinase 3, RBPJ  -  recombination signal binding protein for immunoglobulin kappa j region, ZNF343  -  zinc finger protein 343, EED  -  embryonic ectoderm development, CCND3  -  cyclin d3, ZNF19  -  zinc finger protein 19, EGR1  -  early growth response 1, RARB  -  retinoic acid receptor, beta, PRICKLE1  -  prickle homolog 1 (drosophila), FXR1  -  fragile x mental retardation, autosomal homolog 1, RASD1  -  ras, dexamethasone-induced 1, BOD1L1  -  biorientation of chromosomes in cell division 1-like 1, ETS2  -  v-ets avian erythroblastosis virus e26 oncogene homolog 2, PEG3  -  paternally expressed 3, GPATCH2  -  g patch domain containing 2, CEBPB  -  ccaat/enhancer binding protein (c/ebp), beta, MAPK14  -  mitogen-activated protein kinase 14, BAZ2A  -  bromodomain adjacent to zinc finger domain, 2a, KDM5C  -  lysine (k)-specific demethylase 5c, SFPQ  -  splicing factor proline/glutamine-rich, PRDM2  -  pr domain containing 2, with znf domain, ANGEL2  -  angel homolog 2 (drosophila), HERC1  -  hect and rld domain containing e3 ubiquitin protein ligase family member 1, SMG1  -  smg1 phosphatidylinositol 3-kinase-related kinase, SPRY3  -  sprouty homolog 3 (drosophila), SPRY2  -  sprouty homolog 2 (drosophila), BCL6  -  b-cell cll/lymphoma 6, DNAJB1  -  dnaj (hsp40) homolog, subfamily b, member 1, DGKQ  -  diacylglycerol kinase, theta 110kda, EPHA4  -  eph receptor a4, RUNX1T1  -  runt-related transcription factor 1; translocated to, 1 (cyclin d-related), PTPN1  -  protein tyrosine phosphatase, non-receptor type 1, FOSB  -  fbj murine osteosarcoma viral oncogene homolog b, MYADM  -  myeloid-associated differentiation marker, DUSP18  -  dual specificity phosphatase 18, SPRY4  -  sprouty homolog 4 (drosophila), NR4A3  -  nuclear receptor subfamily 4, group a, member 3, ZNF169  -  zinc finger protein 169, NR1D2  -  nuclear receptor subfamily 1, group d, member 2, SMCR8  -  smith-magenis syndrome chromosome region, candidate 8, IRF2BP2  -  interferon regulatory factor 2 binding protein 2]</t>
  </si>
  <si>
    <t>[ZSWIM4  -  zinc finger, swim-type containing 4, ZMYND8  -  zinc finger, mynd-type containing 8, PHLDB2  -  pleckstrin homology-like domain, family b, member 2, TSC1  -  tuberous sclerosis 1, NUMB  -  numb homolog (drosophila), TOB2  -  transducer of erbb2, 2, CTH  -  cystathionase (cystathionine gamma-lyase), DKK1  -  dickkopf wnt signaling pathway inhibitor 1, MAP1B  -  microtubule-associated protein 1b, RET  -  ret proto-oncogene, ARC  -  activity-regulated cytoskeleton-associated protein, TNRC6B  -  trinucleotide repeat containing 6b, XBP1  -  x-box binding protein 1, ZBTB16  -  zinc finger and btb domain containing 16, CTSL  -  cathepsin l, ETV5  -  ets variant 5, BHLHE40  -  basic helix-loop-helix family, member e40, VEGFA  -  vascular endothelial growth factor a, PPP3CA  -  protein phosphatase 3, catalytic subunit, alpha isozyme, SPRED2  -  sprouty-related, evh1 domain containing 2, DUSP6  -  dual specificity phosphatase 6, FKBP4  -  fk506 binding protein 4, 59kda, VWC2L  -  von willebrand factor c domain containing protein 2-like, EGR2  -  early growth response 2, FLRT2  -  fibronectin leucine rich transmembrane protein 2, IL1RAP  -  interleukin 1 receptor accessory protein, FOXG1  -  forkhead box g1, TRIM32  -  tripartite motif containing 32, PER2  -  period circadian clock 2, RGS2  -  regulator of g-protein signaling 2, 24kda, ZFHX2  -  zinc finger homeobox 2, BMP4  -  bone morphogenetic protein 4, STK4  -  serine/threonine kinase 4, CITED2  -  cbp/p300-interacting transactivator, with glu/asp-rich carboxy-terminal domain, 2, SPEN  -  spen homolog, transcriptional regulator (drosophila), ADAMTS1  -  adam metallopeptidase with thrombospondin type 1 motif, 1, RBPJ  -  recombination signal binding protein for immunoglobulin kappa j region, NFKBID  -  nuclear factor of kappa light polypeptide gene enhancer in b-cells inhibitor, delta, PIK3R1  -  phosphoinositide-3-kinase, regulatory subunit 1 (alpha), EGR1  -  early growth response 1, ITSN2  -  intersectin 2, RARB  -  retinoic acid receptor, beta, PRICKLE1  -  prickle homolog 1 (drosophila), CELSR3  -  cadherin, egf lag seven-pass g-type receptor 3, ZSWIM5  -  zinc finger, swim-type containing 5, ADCY6  -  adenylate cyclase 6, PTGS2  -  prostaglandin-endoperoxide synthase 2 (prostaglandin g/h synthase and cyclooxygenase), EFNB2  -  ephrin-b2, CEBPB  -  ccaat/enhancer binding protein (c/ebp), beta, MAPK14  -  mitogen-activated protein kinase 14, AMIGO2  -  adhesion molecule with ig-like domain 2, PSME4  -  proteasome (prosome, macropain) activator subunit 4, SPRY3  -  sprouty homolog 3 (drosophila), SPRY2  -  sprouty homolog 2 (drosophila), MAP3K13  -  mitogen-activated protein kinase kinase kinase 13, BCL6  -  b-cell cll/lymphoma 6, RBBP5  -  retinoblastoma binding protein 5, LRRTM1  -  leucine rich repeat transmembrane neuronal 1, EPHA4  -  eph receptor a4, LEO1  -  leo1, paf1/rna polymerase ii complex component, homolog (s. cerevisiae), RSPO3  -  r-spondin 3, PTPN9  -  protein tyrosine phosphatase, non-receptor type 9, STARD13  -  star-related lipid transfer (start) domain containing 13, FOS  -  fbj murine osteosarcoma viral oncogene homolog, MYADM  -  myeloid-associated differentiation marker, ZSWIM6  -  zinc finger, swim-type containing 6, NR4A3  -  nuclear receptor subfamily 4, group a, member 3, PTPRD  -  protein tyrosine phosphatase, receptor type, d, LAMA3  -  laminin, alpha 3, KITLG  -  kit ligand, NR1D2  -  nuclear receptor subfamily 1, group d, member 2]</t>
  </si>
  <si>
    <t>GO:0032502</t>
  </si>
  <si>
    <t>developmental process</t>
  </si>
  <si>
    <t>[AIRE  -  autoimmune regulator, NPAS4  -  neuronal pas domain protein 4, TCOF1  -  treacher collins-franceschetti syndrome 1, MGA  -  mga, max dimerization protein, TSC1  -  tuberous sclerosis 1, NUP62  -  nucleoporin 62kda, DKK1  -  dickkopf wnt signaling pathway inhibitor 1, PCDH1  -  protocadherin 1, RET  -  ret proto-oncogene, ZNF784  -  zinc finger protein 784, ARC  -  activity-regulated cytoskeleton-associated protein, ZBTB16  -  zinc finger and btb domain containing 16, GREB1L  -  growth regulation by estrogen in breast cancer-like, CTTNBP2  -  cortactin binding protein 2, SHISA2  -  shisa family member 2, SATB2  -  satb homeobox 2, SPRED2  -  sprouty-related, evh1 domain containing 2, VWC2L  -  von willebrand factor c domain containing protein 2-like, EGR2  -  early growth response 2, LRRK1  -  leucine-rich repeat kinase 1, SECISBP2  -  secis binding protein 2, TRIM32  -  tripartite motif containing 32, FOXG1  -  forkhead box g1, PER2  -  period circadian clock 2, OPN3  -  opsin 3, MYLK  -  myosin light chain kinase, RGS2  -  regulator of g-protein signaling 2, 24kda, BIRC6  -  baculoviral iap repeat containing 6, BMP4  -  bone morphogenetic protein 4, SHROOM2  -  shroom family member 2, SLC38A2  -  solute carrier family 38, member 2, CNOT1  -  ccr4-not transcription complex, subunit 1, PDE1B  -  phosphodiesterase 1b, calmodulin-dependent, SRRM4  -  serine/arginine repetitive matrix 4, ADAMTS1  -  adam metallopeptidase with thrombospondin type 1 motif, 1, EGR1  -  early growth response 1, PRICKLE1  -  prickle homolog 1 (drosophila), SZT2  -  seizure threshold 2 homolog (mouse), CELSR3  -  cadherin, egf lag seven-pass g-type receptor 3, EFNB2  -  ephrin-b2, CEBPB  -  ccaat/enhancer binding protein (c/ebp), beta, DCLK1  -  doublecortin-like kinase 1, AMIGO2  -  adhesion molecule with ig-like domain 2, NCOA6  -  nuclear receptor coactivator 6, HERC1  -  hect and rld domain containing e3 ubiquitin protein ligase family member 1, MEST  -  mesoderm specific transcript, SPRY3  -  sprouty homolog 3 (drosophila), ROS1  -  c-ros oncogene 1 , receptor tyrosine kinase, SPRY2  -  sprouty homolog 2 (drosophila), LEO1  -  leo1, paf1/rna polymerase ii complex component, homolog (s. cerevisiae), DNAJB1  -  dnaj (hsp40) homolog, subfamily b, member 1, DCHS2  -  dachsous 2 (drosophila), RBM38  -  rna binding motif protein 38, TIPARP  -  tcdd-inducible poly(adp-ribose) polymerase, STARD13  -  star-related lipid transfer (start) domain containing 13, CDH10  -  cadherin 10, type 2 (t2-cadherin), SPRY4  -  sprouty homolog 4 (drosophila), KLF6  -  kruppel-like factor 6, ADORA1  -  adenosine a1 receptor, PTPRD  -  protein tyrosine phosphatase, receptor type, d, LAMA3  -  laminin, alpha 3, KITLG  -  kit ligand, IRF2BP2  -  interferon regulatory factor 2 binding protein 2, SENP2  -  sumo1/sentrin/smt3 specific peptidase 2, AMER2  -  apc membrane recruitment protein 2, SLC8A3  -  solute carrier family 8 (sodium/calcium exchanger), member 3, RYBP  -  ring1 and yy1 binding protein, NUMB  -  numb homolog (drosophila), ARID5B  -  at rich interactive domain 5b (mrf1-like), DRP2  -  dystrophin related protein 2, SLC6A17  -  solute carrier family 6 (neutral amino acid transporter), member 17, IRS2  -  insulin receptor substrate 2, ATM  -  ataxia telangiectasia mutated, MAP1B  -  microtubule-associated protein 1b, NFASC  -  neurofascin, XBP1  -  x-box binding protein 1, CTSL  -  cathepsin l, STXBP1  -  syntaxin binding protein 1, ETV5  -  ets variant 5, VEGFA  -  vascular endothelial growth factor a, VGF  -  vgf nerve growth factor inducible, DUSP4  -  dual specificity phosphatase 4, CHD2  -  chromodomain helicase dna binding protein 2, DUSP5  -  dual specificity phosphatase 5, DUSP6  -  dual specificity phosphatase 6, HAPLN4  -  hyaluronan and proteoglycan link protein 4, PPP3CA  -  protein phosphatase 3, catalytic subunit, alpha isozyme, FLRT1  -  fibronectin leucine rich transmembrane protein 1, FLRT2  -  fibronectin leucine rich transmembrane protein 2, EYA3  -  eyes absent homolog 3 (drosophila), EZH1  -  enhancer of zeste homolog 1 (drosophila), ANKRD17  -  ankyrin repeat domain 17, DUSP1  -  dual specificity phosphatase 1, ZFHX2  -  zinc finger homeobox 2, STK4  -  serine/threonine kinase 4, MAPK8IP3  -  mitogen-activated protein kinase 8 interacting protein 3, CITED2  -  cbp/p300-interacting transactivator, with glu/asp-rich carboxy-terminal domain, 2, ZBTB40  -  zinc finger and btb domain containing 40, KLHL3  -  kelch-like family member 3, RBPJ  -  recombination signal binding protein for immunoglobulin kappa j region, JUNB  -  jun b proto-oncogene, DYRK3  -  dual-specificity tyrosine-(y)-phosphorylation regulated kinase 3, SLC25A25  -  solute carrier family 25 (mitochondrial carrier; phosphate carrier), member 25, NEFH  -  neurofilament, heavy polypeptide, PIK3R1  -  phosphoinositide-3-kinase, regulatory subunit 1 (alpha), BANP  -  btg3 associated nuclear protein, ITSN2  -  intersectin 2, RARB  -  retinoic acid receptor, beta, FXR1  -  fragile x mental retardation, autosomal homolog 1, RASA1  -  ras p21 protein activator (gtpase activating protein) 1, ADAM23  -  adam metallopeptidase domain 23, ETS2  -  v-ets avian erythroblastosis virus e26 oncogene homolog 2, MAPK14  -  mitogen-activated protein kinase 14, RAI1  -  retinoic acid induced 1, RYR2  -  ryanodine receptor 2 (cardiac), NEUROD6  -  neuronal differentiation 6, PSME4  -  proteasome (prosome, macropain) activator subunit 4, BCL6  -  b-cell cll/lymphoma 6, RSPO3  -  r-spondin 3, EPHA4  -  eph receptor a4, FAT3  -  fat atypical cadherin 3, MYADM  -  myeloid-associated differentiation marker, FOS  -  fbj murine osteosarcoma viral oncogene homolog, ZSWIM6  -  zinc finger, swim-type containing 6, NR4A3  -  nuclear receptor subfamily 4, group a, member 3, IFT172  -  intraflagellar transport 172 homolog (chlamydomonas), WIPF3  -  was/wasl interacting protein family, member 3, NR1D2  -  nuclear receptor subfamily 1, group d, member 2, NR4A1  -  nuclear receptor subfamily 4, group a, member 1, DNASE1L2  -  deoxyribonuclease i-like 2]</t>
  </si>
  <si>
    <t>GO:0050789</t>
  </si>
  <si>
    <t>regulation of biological process</t>
  </si>
  <si>
    <t>[ZMYND8  -  zinc finger, mynd-type containing 8, NPAS4  -  neuronal pas domain protein 4, TSC1  -  tuberous sclerosis 1, RBM39  -  rna binding motif protein 39, TICAM1  -  toll-like receptor adaptor molecule 1, EIF1B  -  eukaryotic translation initiation factor 1b, GEM  -  gtp binding protein overexpressed in skeletal muscle, NUP62  -  nucleoporin 62kda, DKK1  -  dickkopf wnt signaling pathway inhibitor 1, RET  -  ret proto-oncogene, ZNF784  -  zinc finger protein 784, SHISA2  -  shisa family member 2, SPRED2  -  sprouty-related, evh1 domain containing 2, EGR2  -  early growth response 2, VWC2L  -  von willebrand factor c domain containing protein 2-like, EGR4  -  early growth response 4, SECISBP2  -  secis binding protein 2, TRIM32  -  tripartite motif containing 32, PER2  -  period circadian clock 2, OPN3  -  opsin 3, KDM2A  -  lysine (k)-specific demethylase 2a, MYLK  -  myosin light chain kinase, RGS2  -  regulator of g-protein signaling 2, 24kda, ELAVL4  -  elav (embryonic lethal, abnormal vision, drosophila)-like 4, ELOVL6  -  elovl fatty acid elongase 6, BMP4  -  bone morphogenetic protein 4, CNOT1  -  ccr4-not transcription complex, subunit 1, SRRM4  -  serine/arginine repetitive matrix 4, ADAMTS1  -  adam metallopeptidase with thrombospondin type 1 motif, 1, SPEN  -  spen homolog, transcriptional regulator (drosophila), PLK3  -  polo-like kinase 3, EGR1  -  early growth response 1, RCAN2  -  regulator of calcineurin 2, ACTR5  -  arp5 actin-related protein 5 homolog (yeast), CELSR3  -  cadherin, egf lag seven-pass g-type receptor 3, ADCY6  -  adenylate cyclase 6, EFNB2  -  ephrin-b2, HTR1E  -  5-hydroxytryptamine (serotonin) receptor 1e, g protein-coupled, ZNF655  -  zinc finger protein 655, KDM5C  -  lysine (k)-specific demethylase 5c, NCOA6  -  nuclear receptor coactivator 6, AKAP7  -  a kinase (prka) anchor protein 7, RNF111  -  ring finger protein 111, HERC1  -  hect and rld domain containing e3 ubiquitin protein ligase family member 1, SMG1  -  smg1 phosphatidylinositol 3-kinase-related kinase, ROS1  -  c-ros oncogene 1 , receptor tyrosine kinase, SPRY3  -  sprouty homolog 3 (drosophila), SPRY2  -  sprouty homolog 2 (drosophila), DNAJB1  -  dnaj (hsp40) homolog, subfamily b, member 1, C1S  -  complement component 1, s subcomponent, C11orf30  -  chromosome 11 open reading frame 30, RBM38  -  rna binding motif protein 38, SPRY4  -  sprouty homolog 4 (drosophila), KLF6  -  kruppel-like factor 6, ADORA1  -  adenosine a1 receptor, LAMA3  -  laminin, alpha 3, IRF2BP2  -  interferon regulatory factor 2 binding protein 2, ZSWIM4  -  zinc finger, swim-type containing 4, SENP2  -  sumo1/sentrin/smt3 specific peptidase 2, AMER2  -  apc membrane recruitment protein 2, REXO4  -  rex4, rna exonuclease 4 homolog (s. cerevisiae), NUMB  -  numb homolog (drosophila), ARID5B  -  at rich interactive domain 5b (mrf1-like), CTH  -  cystathionase (cystathionine gamma-lyase), RASAL2  -  ras protein activator like 2, IRS2  -  insulin receptor substrate 2, KCNS1  -  potassium voltage-gated channel, delayed-rectifier, subfamily s, member 1, TNKS  -  tankyrase, trf1-interacting ankyrin-related adp-ribose polymerase, TNRC6B  -  trinucleotide repeat containing 6b, CTSL  -  cathepsin l, STXBP1  -  syntaxin binding protein 1, ETV5  -  ets variant 5, VEGFA  -  vascular endothelial growth factor a, VGF  -  vgf nerve growth factor inducible, PPP3CA  -  protein phosphatase 3, catalytic subunit, alpha isozyme, CACNB1  -  calcium channel, voltage-dependent, beta 1 subunit, FLRT1  -  fibronectin leucine rich transmembrane protein 1, PPP2R1B  -  protein phosphatase 2, regulatory subunit a, beta, ZNF697  -  zinc finger protein 697, FLRT2  -  fibronectin leucine rich transmembrane protein 2, TRIB2  -  tribbles homolog 2 (drosophila), RAPH1  -  ras association (ralgds/af-6) and pleckstrin homology domains 1, LRCH1  -  leucine-rich repeats and calponin homology (ch) domain containing 1, ZNF577  -  zinc finger protein 577, EYA3  -  eyes absent homolog 3 (drosophila), EZH1  -  enhancer of zeste homolog 1 (drosophila), ZNF549  -  zinc finger protein 549, HIVEP1  -  human immunodeficiency virus type i enhancer binding protein 1, STK4  -  serine/threonine kinase 4, MAPK8IP3  -  mitogen-activated protein kinase 8 interacting protein 3, CITED2  -  cbp/p300-interacting transactivator, with glu/asp-rich carboxy-terminal domain, 2, KCNA4  -  potassium voltage-gated channel, shaker-related subfamily, member 4, AGPAT9  -  1-acylglycerol-3-phosphate o-acyltransferase 9, ZBTB40  -  zinc finger and btb domain containing 40, NFKBID  -  nuclear factor of kappa light polypeptide gene enhancer in b-cells inhibitor, delta, EED  -  embryonic ectoderm development, JUNB  -  jun b proto-oncogene, CCND3  -  cyclin d3, BANP  -  btg3 associated nuclear protein, PARM1  -  prostate androgen-regulated mucin-like protein 1, FXR1  -  fragile x mental retardation, autosomal homolog 1, ETS2  -  v-ets avian erythroblastosis virus e26 oncogene homolog 2, BOD1L1  -  biorientation of chromosomes in cell division 1-like 1, GPR63  -  g protein-coupled receptor 63, MAPK13  -  mitogen-activated protein kinase 13, MAPK14  -  mitogen-activated protein kinase 14, RYR2  -  ryanodine receptor 2 (cardiac), PSME4  -  proteasome (prosome, macropain) activator subunit 4, RAB9B  -  rab9b, member ras oncogene family, EPHA4  -  eph receptor a4, RSPO3  -  r-spondin 3, RUNX1T1  -  runt-related transcription factor 1; translocated to, 1 (cyclin d-related), RHOBTB2  -  rho-related btb domain containing 2, MYADM  -  myeloid-associated differentiation marker, DUSP18  -  dual specificity phosphatase 18, NR4A3  -  nuclear receptor subfamily 4, group a, member 3, WIPF3  -  was/wasl interacting protein family, member 3, ARIH1  -  ariadne homolog, ubiquitin-conjugating enzyme e2 binding protein, 1 (drosophila), SMCR8  -  smith-magenis syndrome chromosome region, candidate 8, NR4A1  -  nuclear receptor subfamily 4, group a, member 1, NR1D2  -  nuclear receptor subfamily 1, group d, member 2, CDK12  -  cyclin-dependent kinase 12, AIRE  -  autoimmune regulator, PHLDB2  -  pleckstrin homology-like domain, family b, member 2, MGA  -  mga, max dimerization protein, TCOF1  -  treacher collins-franceschetti syndrome 1, ZNF202  -  zinc finger protein 202, PNKD  -  paroxysmal nonkinesigenic dyskinesia, ZNF184  -  zinc finger protein 184, TOX4  -  tox high mobility group box family member 4, FAM98A  -  family with sequence similarity 98, member a, SIK2  -  salt-inducible kinase 2, ARC  -  activity-regulated cytoskeleton-associated protein, PM20D2  -  peptidase m20 domain containing 2, MIOS  -  missing oocyte, meiosis regulator, homolog (drosophila), ZDHHC5  -  zinc finger, dhhc-type containing 5, LARP4  -  la ribonucleoprotein domain family, member 4, ZBTB16  -  zinc finger and btb domain containing 16, CTTNBP2  -  cortactin binding protein 2, ZNF385B  -  zinc finger protein 385b, AHNAK2  -  ahnak nucleoprotein 2, BHLHE40  -  basic helix-loop-helix family, member e40, SATB2  -  satb homeobox 2, RIC8B  -  ric8 guanine nucleotide exchange factor b, FKBP4  -  fk506 binding protein 4, 59kda, CLK4  -  cdc-like kinase 4, LRRK1  -  leucine-rich repeat kinase 1, IL1RAP  -  interleukin 1 receptor accessory protein, RNF19A  -  ring finger protein 19a, e3 ubiquitin protein ligase, FOXG1  -  forkhead box g1, ZNF473  -  zinc finger protein 473, NUAK1  -  nuak family, snf1-like kinase, 1, KDM3A  -  lysine (k)-specific demethylase 3a, BIRC6  -  baculoviral iap repeat containing 6, RBM12B  -  rna binding motif protein 12b, SLC38A2  -  solute carrier family 38, member 2, PDE1B  -  phosphodiesterase 1b, calmodulin-dependent, ATXN7  -  ataxin 7, PRICKLE1  -  prickle homolog 1 (drosophila), SZT2  -  seizure threshold 2 homolog (mouse), PEG3  -  paternally expressed 3, PTGS2  -  prostaglandin-endoperoxide synthase 2 (prostaglandin g/h synthase and cyclooxygenase), GPATCH2  -  g patch domain containing 2, CALHM2  -  calcium homeostasis modulator 2, MAP3K4  -  mitogen-activated protein kinase kinase kinase 4, CEBPB  -  ccaat/enhancer binding protein (c/ebp), beta, DCLK1  -  doublecortin-like kinase 1, IPO8  -  importin 8, RND3  -  rho family gtpase 3, AMIGO2  -  adhesion molecule with ig-like domain 2, BAZ2A  -  bromodomain adjacent to zinc finger domain, 2a, PRDM2  -  pr domain containing 2, with znf domain, ANGEL2  -  angel homolog 2 (drosophila), MAP3K12  -  mitogen-activated protein kinase kinase kinase 12, GPR158  -  g protein-coupled receptor 158, LRRC55  -  leucine rich repeat containing 55, MEST  -  mesoderm specific transcript, MAP3K13  -  mitogen-activated protein kinase kinase kinase 13, LRRTM1  -  leucine rich repeat transmembrane neuronal 1, LEO1  -  leo1, paf1/rna polymerase ii complex component, homolog (s. cerevisiae), DGKQ  -  diacylglycerol kinase, theta 110kda, PTPN1  -  protein tyrosine phosphatase, non-receptor type 1, PTPN9  -  protein tyrosine phosphatase, non-receptor type 9, TIPARP  -  tcdd-inducible poly(adp-ribose) polymerase, STARD13  -  star-related lipid transfer (start) domain containing 13, KLHL9  -  kelch-like family member 9, PTPRD  -  protein tyrosine phosphatase, receptor type, d, ZNF169  -  zinc finger protein 169, KITLG  -  kit ligand, TSC22D2  -  tsc22 domain family, member 2, RCC2  -  regulator of chromosome condensation 2, ZNF394  -  zinc finger protein 394, DTX2  -  deltex homolog 2 (drosophila), ZNF207  -  zinc finger protein 207, ZNF646  -  zinc finger protein 646, PDP1  -  pyruvate dehyrogenase phosphatase catalytic subunit 1, SLC8A3  -  solute carrier family 8 (sodium/calcium exchanger), member 3, RYBP  -  ring1 and yy1 binding protein, EAF1  -  ell associated factor 1, ZBTB11  -  zinc finger and btb domain containing 11, TOB2  -  transducer of erbb2, 2, NOVA2  -  neuro-oncological ventral antigen 2, MAP1B  -  microtubule-associated protein 1b, ATM  -  ataxia telangiectasia mutated, XBP1  -  x-box binding protein 1, ZSCAN23  -  zinc finger and scan domain containing 23, ZCCHC3  -  zinc finger, cchc domain containing 3, GPR3  -  g protein-coupled receptor 3, CHD2  -  chromodomain helicase dna binding protein 2, DUSP4  -  dual specificity phosphatase 4, DUSP5  -  dual specificity phosphatase 5, DUSP6  -  dual specificity phosphatase 6, GPR19  -  g protein-coupled receptor 19, ANKRD17  -  ankyrin repeat domain 17, RASSF5  -  ras association (ralgds/af-6) domain family member 5, DUSP1  -  dual specificity phosphatase 1, ATP2B3  -  atpase, ca++ transporting, plasma membrane 3, ZFHX2  -  zinc finger homeobox 2, ZNF35  -  zinc finger protein 35, CHORDC1  -  cysteine and histidine-rich domain (chord) containing 1, ZNF484  -  zinc finger protein 484, ZNF343  -  zinc finger protein 343, RBPJ  -  recombination signal binding protein for immunoglobulin kappa j region, PHLDA1  -  pleckstrin homology-like domain, family a, member 1, LRRC4  -  leucine rich repeat containing 4, DYRK3  -  dual-specificity tyrosine-(y)-phosphorylation regulated kinase 3, DYRK2  -  dual-specificity tyrosine-(y)-phosphorylation regulated kinase 2, PIK3R1  -  phosphoinositide-3-kinase, regulatory subunit 1 (alpha), NEFH  -  neurofilament, heavy polypeptide, ZNF19  -  zinc finger protein 19, ITSN2  -  intersectin 2, RARB  -  retinoic acid receptor, beta, USP21  -  ubiquitin specific peptidase 21, ZSWIM5  -  zinc finger, swim-type containing 5, RASA1  -  ras p21 protein activator (gtpase activating protein) 1, RASD1  -  ras, dexamethasone-induced 1, CLK1  -  cdc-like kinase 1, CLK3  -  cdc-like kinase 3, YLPM1  -  ylp motif containing 1, SFPQ  -  splicing factor proline/glutamine-rich, RAI1  -  retinoic acid induced 1, NEUROD6  -  neuronal differentiation 6, MAP3K14  -  mitogen-activated protein kinase kinase kinase 14, GRIK2  -  glutamate receptor, ionotropic, kainate 2, BCL6  -  b-cell cll/lymphoma 6, RBBP5  -  retinoblastoma binding protein 5, FOSB  -  fbj murine osteosarcoma viral oncogene homolog b, FOS  -  fbj murine osteosarcoma viral oncogene homolog, ZSWIM6  -  zinc finger, swim-type containing 6, IFT172  -  intraflagellar transport 172 homolog (chlamydomonas)]</t>
  </si>
  <si>
    <t>GO:0045859</t>
  </si>
  <si>
    <t>regulation of protein kinase activity</t>
  </si>
  <si>
    <t>[CDK12  -  cyclin-dependent kinase 12, CHORDC1  -  cysteine and histidine-rich domain (chord) containing 1, TSC1  -  tuberous sclerosis 1, SLC8A3  -  solute carrier family 8 (sodium/calcium exchanger), member 3, CCND3  -  cyclin d3, EGR1  -  early growth response 1, NUP62  -  nucleoporin 62kda, DKK1  -  dickkopf wnt signaling pathway inhibitor 1, ADCY6  -  adenylate cyclase 6, RET  -  ret proto-oncogene, MAP3K4  -  mitogen-activated protein kinase kinase kinase 4, MAPK14  -  mitogen-activated protein kinase 14, VEGFA  -  vascular endothelial growth factor a, MAP3K12  -  mitogen-activated protein kinase kinase kinase 12, DUSP4  -  dual specificity phosphatase 4, MAP3K14  -  mitogen-activated protein kinase kinase kinase 14, DUSP5  -  dual specificity phosphatase 5, DUSP6  -  dual specificity phosphatase 6, SPRED2  -  sprouty-related, evh1 domain containing 2, SPRY3  -  sprouty homolog 3 (drosophila), SPRY2  -  sprouty homolog 2 (drosophila), MAP3K13  -  mitogen-activated protein kinase kinase kinase 13, TRIB2  -  tribbles homolog 2 (drosophila), EPHA4  -  eph receptor a4, DGKQ  -  diacylglycerol kinase, theta 110kda, PTPN1  -  protein tyrosine phosphatase, non-receptor type 1, RGS2  -  regulator of g-protein signaling 2, 24kda, DUSP18  -  dual specificity phosphatase 18, SPRY4  -  sprouty homolog 4 (drosophila), ADORA1  -  adenosine a1 receptor, DUSP1  -  dual specificity phosphatase 1, KITLG  -  kit ligand, SMCR8  -  smith-magenis syndrome chromosome region, candidate 8, BMP4  -  bone morphogenetic protein 4, STK4  -  serine/threonine kinase 4, MAPK8IP3  -  mitogen-activated protein kinase 8 interacting protein 3]</t>
  </si>
  <si>
    <t>GO:0033673</t>
  </si>
  <si>
    <t>negative regulation of kinase activity</t>
  </si>
  <si>
    <t>[CHORDC1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SLC8A3  -  solute carrier family 8 (sodium/calcium exchanger), member 3, SPRY2  -  sprouty homolog 2 (drosophila), TRIB2  -  tribbles homolog 2 (drosophila), PTPN1  -  protein tyrosine phosphatase, non-receptor type 1, NUP62  -  nucleoporin 62kda, RGS2  -  regulator of g-protein signaling 2, 24kda, SPRY4  -  sprouty homolog 4 (drosophila), IRS2  -  insulin receptor substrate 2, DUSP18  -  dual specificity phosphatase 18, DUSP1  -  dual specificity phosphatase 1, SMCR8  -  smith-magenis syndrome chromosome region, candidate 8, BMP4  -  bone morphogenetic protein 4]</t>
  </si>
  <si>
    <t>GO:0009892</t>
  </si>
  <si>
    <t>negative regulation of metabolic process</t>
  </si>
  <si>
    <t>[ZMYND8  -  zinc finger, mynd-type containing 8, SENP2  -  sumo1/sentrin/smt3 specific peptidase 2, ZNF202  -  zinc finger protein 202, TSC1  -  tuberous sclerosis 1, SLC8A3  -  solute carrier family 8 (sodium/calcium exchanger), member 3, RYBP  -  ring1 and yy1 binding protein, ARID5B  -  at rich interactive domain 5b (mrf1-like), TOB2  -  transducer of erbb2, 2, NOVA2  -  neuro-oncological ventral antigen 2, NUP62  -  nucleoporin 62kda, IRS2  -  insulin receptor substrate 2, DKK1  -  dickkopf wnt signaling pathway inhibitor 1, TNKS  -  tankyrase, trf1-interacting ankyrin-related adp-ribose polymerase, ATM  -  ataxia telangiectasia mutated, TNRC6B  -  trinucleotide repeat containing 6b, ZBTB16  -  zinc finger and btb domain containing 16, BHLHE40  -  basic helix-loop-helix family, member e40, ETV5  -  ets variant 5, VEGFA  -  vascular endothelial growth factor a, SATB2  -  satb homeobox 2, DUSP4  -  dual specificity phosphatase 4, DUSP5  -  dual specificity phosphatase 5, SPRED2  -  sprouty-related, evh1 domain containing 2, PPP3CA  -  protein phosphatase 3, catalytic subunit, alpha isozyme, DUSP6  -  dual specificity phosphatase 6, LRRK1  -  leucine-rich repeat kinase 1, TRIB2  -  tribbles homolog 2 (drosophila), SECISBP2  -  secis binding protein 2, FOXG1  -  forkhead box g1, PER2  -  period circadian clock 2, OPN3  -  opsin 3, KDM2A  -  lysine (k)-specific demethylase 2a, RGS2  -  regulator of g-protein signaling 2, 24kda, ELAVL4  -  elav (embryonic lethal, abnormal vision, drosophila)-like 4, EZH1  -  enhancer of zeste homolog 1 (drosophila), DUSP1  -  dual specificity phosphatase 1, KDM3A  -  lysine (k)-specific demethylase 3a, BIRC6  -  baculoviral iap repeat containing 6, HIVEP1  -  human immunodeficiency virus type i enhancer binding protein 1, BMP4  -  bone morphogenetic protein 4, CITED2  -  cbp/p300-interacting transactivator, with glu/asp-rich carboxy-terminal domain, 2, CNOT1  -  ccr4-not transcription complex, subunit 1, CHORDC1  -  cysteine and histidine-rich domain (chord) containing 1, SPEN  -  spen homolog, transcriptional regulator (drosophila), PLK3  -  polo-like kinase 3, RBPJ  -  recombination signal binding protein for immunoglobulin kappa j region, ZNF343  -  zinc finger protein 343, EED  -  embryonic ectoderm development, CCND3  -  cyclin d3, BANP  -  btg3 associated nuclear protein, ZNF19  -  zinc finger protein 19, EGR1  -  early growth response 1, RARB  -  retinoic acid receptor, beta, PRICKLE1  -  prickle homolog 1 (drosophila), FXR1  -  fragile x mental retardation, autosomal homolog 1, RASD1  -  ras, dexamethasone-induced 1, ETS2  -  v-ets avian erythroblastosis virus e26 oncogene homolog 2, BOD1L1  -  biorientation of chromosomes in cell division 1-like 1, PEG3  -  paternally expressed 3, GPATCH2  -  g patch domain containing 2, CEBPB  -  ccaat/enhancer binding protein (c/ebp), beta, BAZ2A  -  bromodomain adjacent to zinc finger domain, 2a, MAPK14  -  mitogen-activated protein kinase 14, KDM5C  -  lysine (k)-specific demethylase 5c, SFPQ  -  splicing factor proline/glutamine-rich, PRDM2  -  pr domain containing 2, with znf domain, ANGEL2  -  angel homolog 2 (drosophila), HERC1  -  hect and rld domain containing e3 ubiquitin protein ligase family member 1, SMG1  -  smg1 phosphatidylinositol 3-kinase-related kinase, ROS1  -  c-ros oncogene 1 , receptor tyrosine kinase, SPRY3  -  sprouty homolog 3 (drosophila), SPRY2  -  sprouty homolog 2 (drosophila), BCL6  -  b-cell cll/lymphoma 6, DNAJB1  -  dnaj (hsp40) homolog, subfamily b, member 1, EPHA4  -  eph receptor a4, DGKQ  -  diacylglycerol kinase, theta 110kda, RUNX1T1  -  runt-related transcription factor 1; translocated to, 1 (cyclin d-related), PTPN1  -  protein tyrosine phosphatase, non-receptor type 1, TIPARP  -  tcdd-inducible poly(adp-ribose) polymerase, FOSB  -  fbj murine osteosarcoma viral oncogene homolog b, MYADM  -  myeloid-associated differentiation marker, DUSP18  -  dual specificity phosphatase 18, SPRY4  -  sprouty homolog 4 (drosophila), NR4A3  -  nuclear receptor subfamily 4, group a, member 3, ADORA1  -  adenosine a1 receptor, ZNF169  -  zinc finger protein 169, NR1D2  -  nuclear receptor subfamily 1, group d, member 2, SMCR8  -  smith-magenis syndrome chromosome region, candidate 8, IRF2BP2  -  interferon regulatory factor 2 binding protein 2]</t>
  </si>
  <si>
    <t>GO:0010605</t>
  </si>
  <si>
    <t>negative regulation of macromolecule metabolic process</t>
  </si>
  <si>
    <t>[ZMYND8  -  zinc finger, mynd-type containing 8, SENP2  -  sumo1/sentrin/smt3 specific peptidase 2, ZNF202  -  zinc finger protein 202, TSC1  -  tuberous sclerosis 1, SLC8A3  -  solute carrier family 8 (sodium/calcium exchanger), member 3, RYBP  -  ring1 and yy1 binding protein, ARID5B  -  at rich interactive domain 5b (mrf1-like), TOB2  -  transducer of erbb2, 2, NUP62  -  nucleoporin 62kda, DKK1  -  dickkopf wnt signaling pathway inhibitor 1, TNKS  -  tankyrase, trf1-interacting ankyrin-related adp-ribose polymerase, ATM  -  ataxia telangiectasia mutated, TNRC6B  -  trinucleotide repeat containing 6b, ZBTB16  -  zinc finger and btb domain containing 16, BHLHE40  -  basic helix-loop-helix family, member e40, ETV5  -  ets variant 5, VEGFA  -  vascular endothelial growth factor a, SATB2  -  satb homeobox 2, DUSP4  -  dual specificity phosphatase 4, DUSP5  -  dual specificity phosphatase 5, SPRED2  -  sprouty-related, evh1 domain containing 2, PPP3CA  -  protein phosphatase 3, catalytic subunit, alpha isozyme, DUSP6  -  dual specificity phosphatase 6, LRRK1  -  leucine-rich repeat kinase 1, TRIB2  -  tribbles homolog 2 (drosophila), SECISBP2  -  secis binding protein 2, FOXG1  -  forkhead box g1, PER2  -  period circadian clock 2, KDM2A  -  lysine (k)-specific demethylase 2a, RGS2  -  regulator of g-protein signaling 2, 24kda, ELAVL4  -  elav (embryonic lethal, abnormal vision, drosophila)-like 4, EZH1  -  enhancer of zeste homolog 1 (drosophila), DUSP1  -  dual specificity phosphatase 1, KDM3A  -  lysine (k)-specific demethylase 3a, BIRC6  -  baculoviral iap repeat containing 6, HIVEP1  -  human immunodeficiency virus type i enhancer binding protein 1, BMP4  -  bone morphogenetic protein 4, CITED2  -  cbp/p300-interacting transactivator, with glu/asp-rich carboxy-terminal domain, 2, CNOT1  -  ccr4-not transcription complex, subunit 1, CHORDC1  -  cysteine and histidine-rich domain (chord) containing 1, SPEN  -  spen homolog, transcriptional regulator (drosophila), PLK3  -  polo-like kinase 3, RBPJ  -  recombination signal binding protein for immunoglobulin kappa j region, ZNF343  -  zinc finger protein 343, EED  -  embryonic ectoderm development, CCND3  -  cyclin d3, BANP  -  btg3 associated nuclear protein, ZNF19  -  zinc finger protein 19, EGR1  -  early growth response 1, RARB  -  retinoic acid receptor, beta, PRICKLE1  -  prickle homolog 1 (drosophila), FXR1  -  fragile x mental retardation, autosomal homolog 1, RASD1  -  ras, dexamethasone-induced 1, BOD1L1  -  biorientation of chromosomes in cell division 1-like 1, ETS2  -  v-ets avian erythroblastosis virus e26 oncogene homolog 2, PEG3  -  paternally expressed 3, CEBPB  -  ccaat/enhancer binding protein (c/ebp), beta, MAPK14  -  mitogen-activated protein kinase 14, BAZ2A  -  bromodomain adjacent to zinc finger domain, 2a, KDM5C  -  lysine (k)-specific demethylase 5c, SFPQ  -  splicing factor proline/glutamine-rich, PRDM2  -  pr domain containing 2, with znf domain, ANGEL2  -  angel homolog 2 (drosophila), SMG1  -  smg1 phosphatidylinositol 3-kinase-related kinase, SPRY3  -  sprouty homolog 3 (drosophila), ROS1  -  c-ros oncogene 1 , receptor tyrosine kinase, SPRY2  -  sprouty homolog 2 (drosophila), BCL6  -  b-cell cll/lymphoma 6, DNAJB1  -  dnaj (hsp40) homolog, subfamily b, member 1, DGKQ  -  diacylglycerol kinase, theta 110kda, EPHA4  -  eph receptor a4, RUNX1T1  -  runt-related transcription factor 1; translocated to, 1 (cyclin d-related), PTPN1  -  protein tyrosine phosphatase, non-receptor type 1, TIPARP  -  tcdd-inducible poly(adp-ribose) polymerase, FOSB  -  fbj murine osteosarcoma viral oncogene homolog b, MYADM  -  myeloid-associated differentiation marker, DUSP18  -  dual specificity phosphatase 18, SPRY4  -  sprouty homolog 4 (drosophila), NR4A3  -  nuclear receptor subfamily 4, group a, member 3, ZNF169  -  zinc finger protein 169, NR1D2  -  nuclear receptor subfamily 1, group d, member 2, SMCR8  -  smith-magenis syndrome chromosome region, candidate 8, IRF2BP2  -  interferon regulatory factor 2 binding protein 2]</t>
  </si>
  <si>
    <t>GO:0006469</t>
  </si>
  <si>
    <t>negative regulation of protein kinase activity</t>
  </si>
  <si>
    <t>[CHORDC1  -  cysteine and histidine-rich domain (chord) containing 1, DUSP4  -  dual specificity phosphatase 4, DUSP5  -  dual specificity phosphatase 5, SPRED2  -  sprouty-related, evh1 domain containing 2, DUSP6  -  dual specificity phosphatase 6, SPRY3  -  sprouty homolog 3 (drosophila), SLC8A3  -  solute carrier family 8 (sodium/calcium exchanger), member 3, SPRY2  -  sprouty homolog 2 (drosophila), TRIB2  -  tribbles homolog 2 (drosophila), PTPN1  -  protein tyrosine phosphatase, non-receptor type 1, NUP62  -  nucleoporin 62kda, RGS2  -  regulator of g-protein signaling 2, 24kda, DUSP18  -  dual specificity phosphatase 18, SPRY4  -  sprouty homolog 4 (drosophila), DUSP1  -  dual specificity phosphatase 1, SMCR8  -  smith-magenis syndrome chromosome region, candidate 8, BMP4  -  bone morphogenetic protein 4]</t>
  </si>
  <si>
    <t>GO:0043549</t>
  </si>
  <si>
    <t>regulation of kinase activity</t>
  </si>
  <si>
    <t>[CDK12  -  cyclin-dependent kinase 12, CHORDC1  -  cysteine and histidine-rich domain (chord) containing 1, TSC1  -  tuberous sclerosis 1, SLC8A3  -  solute carrier family 8 (sodium/calcium exchanger), member 3, CCND3  -  cyclin d3, PIK3R1  -  phosphoinositide-3-kinase, regulatory subunit 1 (alpha), EGR1  -  early growth response 1, NUP62  -  nucleoporin 62kda, IRS2  -  insulin receptor substrate 2, DKK1  -  dickkopf wnt signaling pathway inhibitor 1, ADCY6  -  adenylate cyclase 6, RET  -  ret proto-oncogene, MAP3K4  -  mitogen-activated protein kinase kinase kinase 4, MAPK14  -  mitogen-activated protein kinase 14, VEGFA  -  vascular endothelial growth factor a, MAP3K12  -  mitogen-activated protein kinase kinase kinase 12, DUSP4  -  dual specificity phosphatase 4, MAP3K14  -  mitogen-activated protein kinase kinase kinase 14, DUSP5  -  dual specificity phosphatase 5, DUSP6  -  dual specificity phosphatase 6, SPRED2  -  sprouty-related, evh1 domain containing 2, ROS1  -  c-ros oncogene 1 , receptor tyrosine kinase, SPRY3  -  sprouty homolog 3 (drosophila), SPRY2  -  sprouty homolog 2 (drosophila), MAP3K13  -  mitogen-activated protein kinase kinase kinase 13, TRIB2  -  tribbles homolog 2 (drosophila), EPHA4  -  eph receptor a4, DGKQ  -  diacylglycerol kinase, theta 110kda, PTPN1  -  protein tyrosine phosphatase, non-receptor type 1, RGS2  -  regulator of g-protein signaling 2, 24kda, DUSP18  -  dual specificity phosphatase 18, SPRY4  -  sprouty homolog 4 (drosophila), ADORA1  -  adenosine a1 receptor, DUSP1  -  dual specificity phosphatase 1, KITLG  -  kit ligand, SMCR8  -  smith-magenis syndrome chromosome region, candidate 8, BMP4  -  bone morphogenetic protein 4, STK4  -  serine/threonine kinase 4, MAPK8IP3  -  mitogen-activated protein kinase 8 interacting protein 3]</t>
  </si>
  <si>
    <t>GO:0051253</t>
  </si>
  <si>
    <t>negative regulation of RNA metabolic process</t>
  </si>
  <si>
    <t>[ZMYND8  -  zinc finger, mynd-type containing 8, ZNF202  -  zinc finger protein 202, RYBP  -  ring1 and yy1 binding protein, ARID5B  -  at rich interactive domain 5b (mrf1-like), TOB2  -  transducer of erbb2, 2, DKK1  -  dickkopf wnt signaling pathway inhibitor 1, ZBTB16  -  zinc finger and btb domain containing 16, BHLHE40  -  basic helix-loop-helix family, member e40, ETV5  -  ets variant 5, VEGFA  -  vascular endothelial growth factor a, SATB2  -  satb homeobox 2, PPP3CA  -  protein phosphatase 3, catalytic subunit, alpha isozyme, SECISBP2  -  secis binding protein 2, FOXG1  -  forkhead box g1, PER2  -  period circadian clock 2, KDM2A  -  lysine (k)-specific demethylase 2a, ELAVL4  -  elav (embryonic lethal, abnormal vision, drosophila)-like 4, EZH1  -  enhancer of zeste homolog 1 (drosophila), HIVEP1  -  human immunodeficiency virus type i enhancer binding protein 1, BMP4  -  bone morphogenetic protein 4, CITED2  -  cbp/p300-interacting transactivator, with glu/asp-rich carboxy-terminal domain, 2, CNOT1  -  ccr4-not transcription complex, subunit 1, SPEN  -  spen homolog, transcriptional regulator (drosophila), PLK3  -  polo-like kinase 3, RBPJ  -  recombination signal binding protein for immunoglobulin kappa j region, ZNF343  -  zinc finger protein 343, EED  -  embryonic ectoderm development, CCND3  -  cyclin d3, ZNF19  -  zinc finger protein 19, EGR1  -  early growth response 1, RARB  -  retinoic acid receptor, beta, PRICKLE1  -  prickle homolog 1 (drosophila), RASD1  -  ras, dexamethasone-induced 1, ETS2  -  v-ets avian erythroblastosis virus e26 oncogene homolog 2, PEG3  -  paternally expressed 3, CEBPB  -  ccaat/enhancer binding protein (c/ebp), beta, BAZ2A  -  bromodomain adjacent to zinc finger domain, 2a, MAPK14  -  mitogen-activated protein kinase 14, KDM5C  -  lysine (k)-specific demethylase 5c, SFPQ  -  splicing factor proline/glutamine-rich, PRDM2  -  pr domain containing 2, with znf domain, ANGEL2  -  angel homolog 2 (drosophila), BCL6  -  b-cell cll/lymphoma 6, DNAJB1  -  dnaj (hsp40) homolog, subfamily b, member 1, RUNX1T1  -  runt-related transcription factor 1; translocated to, 1 (cyclin d-related), FOSB  -  fbj murine osteosarcoma viral oncogene homolog b, NR4A3  -  nuclear receptor subfamily 4, group a, member 3, ZNF169  -  zinc finger protein 169, NR1D2  -  nuclear receptor subfamily 1, group d, member 2, IRF2BP2  -  interferon regulatory factor 2 binding protein 2]</t>
  </si>
  <si>
    <t>GO:0043484</t>
  </si>
  <si>
    <t>regulation of RNA splicing</t>
  </si>
  <si>
    <t>[CDK12  -  cyclin-dependent kinase 12, AHNAK2  -  ahnak nucleoprotein 2, SRRM4  -  serine/arginine repetitive matrix 4, RBM39  -  rna binding motif protein 39, CLK4  -  cdc-like kinase 4, RBM38  -  rna binding motif protein 38, PIK3R1  -  phosphoinositide-3-kinase, regulatory subunit 1 (alpha), NOVA2  -  neuro-oncological ventral antigen 2, FXR1  -  fragile x mental retardation, autosomal homolog 1, RBM12B  -  rna binding motif protein 12b, CLK1  -  cdc-like kinase 1, SLC38A2  -  solute carrier family 38, member 2, CLK3  -  cdc-like kinase 3]</t>
  </si>
  <si>
    <t>GO:0045934</t>
  </si>
  <si>
    <t>negative regulation of nucleobase-containing compound metabolic process</t>
  </si>
  <si>
    <t>[ZMYND8  -  zinc finger, mynd-type containing 8, ZNF202  -  zinc finger protein 202, RYBP  -  ring1 and yy1 binding protein, ARID5B  -  at rich interactive domain 5b (mrf1-like), TOB2  -  transducer of erbb2, 2, DKK1  -  dickkopf wnt signaling pathway inhibitor 1, TNKS  -  tankyrase, trf1-interacting ankyrin-related adp-ribose polymerase, ATM  -  ataxia telangiectasia mutated, ZBTB16  -  zinc finger and btb domain containing 16, BHLHE40  -  basic helix-loop-helix family, member e40, ETV5  -  ets variant 5, VEGFA  -  vascular endothelial growth factor a, SATB2  -  satb homeobox 2, PPP3CA  -  protein phosphatase 3, catalytic subunit, alpha isozyme, SECISBP2  -  secis binding protein 2, FOXG1  -  forkhead box g1, PER2  -  period circadian clock 2, KDM2A  -  lysine (k)-specific demethylase 2a, ELAVL4  -  elav (embryonic lethal, abnormal vision, drosophila)-like 4, EZH1  -  enhancer of zeste homolog 1 (drosophila), DUSP1  -  dual specificity phosphatase 1, HIVEP1  -  human immunodeficiency virus type i enhancer binding protein 1, BMP4  -  bone morphogenetic protein 4, CITED2  -  cbp/p300-interacting transactivator, with glu/asp-rich carboxy-terminal domain, 2, CNOT1  -  ccr4-not transcription complex, subunit 1, SPEN  -  spen homolog, transcriptional regulator (drosophila), PLK3  -  polo-like kinase 3, ZNF343  -  zinc finger protein 343, RBPJ  -  recombination signal binding protein for immunoglobulin kappa j region, EED  -  embryonic ectoderm development, CCND3  -  cyclin d3, ZNF19  -  zinc finger protein 19, EGR1  -  early growth response 1, RARB  -  retinoic acid receptor, beta, PRICKLE1  -  prickle homolog 1 (drosophila), RASD1  -  ras, dexamethasone-induced 1, ETS2  -  v-ets avian erythroblastosis virus e26 oncogene homolog 2, PEG3  -  paternally expressed 3, CEBPB  -  ccaat/enhancer binding protein (c/ebp), beta, BAZ2A  -  bromodomain adjacent to zinc finger domain, 2a, MAPK14  -  mitogen-activated protein kinase 14, KDM5C  -  lysine (k)-specific demethylase 5c, SFPQ  -  splicing factor proline/glutamine-rich, PRDM2  -  pr domain containing 2, with znf domain, ANGEL2  -  angel homolog 2 (drosophila), BCL6  -  b-cell cll/lymphoma 6, DNAJB1  -  dnaj (hsp40) homolog, subfamily b, member 1, RUNX1T1  -  runt-related transcription factor 1; translocated to, 1 (cyclin d-related), FOSB  -  fbj murine osteosarcoma viral oncogene homolog b, NR4A3  -  nuclear receptor subfamily 4, group a, member 3, ZNF169  -  zinc finger protein 169, NR1D2  -  nuclear receptor subfamily 1, group d, member 2, IRF2BP2  -  interferon regulatory factor 2 binding protein 2]</t>
  </si>
  <si>
    <t>GO:0000122</t>
  </si>
  <si>
    <t>negative regulation of transcription by RNA polymerase II</t>
  </si>
  <si>
    <t>[CITED2  -  cbp/p300-interacting transactivator, with glu/asp-rich carboxy-terminal domain, 2, CNOT1  -  ccr4-not transcription complex, subunit 1, ZNF202  -  zinc finger protein 202, SPEN  -  spen homolog, transcriptional regulator (drosophila), PLK3  -  polo-like kinase 3, RBPJ  -  recombination signal binding protein for immunoglobulin kappa j region, ZNF343  -  zinc finger protein 343, RYBP  -  ring1 and yy1 binding protein, EED  -  embryonic ectoderm development, CCND3  -  cyclin d3, ARID5B  -  at rich interactive domain 5b (mrf1-like), ZNF19  -  zinc finger protein 19, EGR1  -  early growth response 1, RARB  -  retinoic acid receptor, beta, DKK1  -  dickkopf wnt signaling pathway inhibitor 1, ETS2  -  v-ets avian erythroblastosis virus e26 oncogene homolog 2, PEG3  -  paternally expressed 3, CEBPB  -  ccaat/enhancer binding protein (c/ebp), beta, ZBTB16  -  zinc finger and btb domain containing 16, SFPQ  -  splicing factor proline/glutamine-rich, BHLHE40  -  basic helix-loop-helix family, member e40, PRDM2  -  pr domain containing 2, with znf domain, ETV5  -  ets variant 5, VEGFA  -  vascular endothelial growth factor a, SATB2  -  satb homeobox 2, BCL6  -  b-cell cll/lymphoma 6, DNAJB1  -  dnaj (hsp40) homolog, subfamily b, member 1, FOXG1  -  forkhead box g1, PER2  -  period circadian clock 2, FOSB  -  fbj murine osteosarcoma viral oncogene homolog b, NR4A3  -  nuclear receptor subfamily 4, group a, member 3, EZH1  -  enhancer of zeste homolog 1 (drosophila), ZNF169  -  zinc finger protein 169, NR1D2  -  nuclear receptor subfamily 1, group d, member 2, HIVEP1  -  human immunodeficiency virus type i enhancer binding protein 1, BMP4  -  bone morphogenetic protein 4, IRF2BP2  -  interferon regulatory factor 2 binding protein 2]</t>
  </si>
  <si>
    <t>GO:0045596</t>
  </si>
  <si>
    <t>negative regulation of cell differentiation</t>
  </si>
  <si>
    <t>[CDK12  -  cyclin-dependent kinase 12, TSC1  -  tuberous sclerosis 1, RBPJ  -  recombination signal binding protein for immunoglobulin kappa j region, PIK3R1  -  phosphoinositide-3-kinase, regulatory subunit 1 (alpha), RARB  -  retinoic acid receptor, beta, TOB2  -  transducer of erbb2, 2, PRICKLE1  -  prickle homolog 1 (drosophila), DKK1  -  dickkopf wnt signaling pathway inhibitor 1, ADCY6  -  adenylate cyclase 6, EFNB2  -  ephrin-b2, XBP1  -  x-box binding protein 1, ZBTB16  -  zinc finger and btb domain containing 16, VEGFA  -  vascular endothelial growth factor a, SPRED2  -  sprouty-related, evh1 domain containing 2, PPP3CA  -  protein phosphatase 3, catalytic subunit, alpha isozyme, SPRY3  -  sprouty homolog 3 (drosophila), FKBP4  -  fk506 binding protein 4, 59kda, SPRY2  -  sprouty homolog 2 (drosophila), BCL6  -  b-cell cll/lymphoma 6, TRIB2  -  tribbles homolog 2 (drosophila), LEO1  -  leo1, paf1/rna polymerase ii complex component, homolog (s. cerevisiae), EPHA4  -  eph receptor a4, RUNX1T1  -  runt-related transcription factor 1; translocated to, 1 (cyclin d-related), FOXG1  -  forkhead box g1, PTPN9  -  protein tyrosine phosphatase, non-receptor type 9, RGS2  -  regulator of g-protein signaling 2, 24kda, SPRY4  -  sprouty homolog 4 (drosophila), ANKRD17  -  ankyrin repeat domain 17, RCC2  -  regulator of chromosome condensation 2, BMP4  -  bone morphogenetic protein 4]</t>
  </si>
  <si>
    <t>GO:0098978</t>
  </si>
  <si>
    <t>glutamatergic synapse</t>
  </si>
  <si>
    <t>[CTTNBP2  -  cortactin binding protein 2, STXBP1  -  syntaxin binding protein 1, GRIK2  -  glutamate receptor, ionotropic, kainate 2, PPP3CA  -  protein phosphatase 3, catalytic subunit, alpha isozyme, LRRC4  -  leucine rich repeat containing 4, NUMB  -  numb homolog (drosophila), IL1RAP  -  interleukin 1 receptor accessory protein, LRRTM1  -  leucine rich repeat transmembrane neuronal 1, RNF19A  -  ring finger protein 19a, e3 ubiquitin protein ligase, DGKQ  -  diacylglycerol kinase, theta 110kda, DNAJB1  -  dnaj (hsp40) homolog, subfamily b, member 1, EPHA4  -  eph receptor a4, DRP2  -  dystrophin related protein 2, SLC6A17  -  solute carrier family 6 (neutral amino acid transporter), member 17, FXR1  -  fragile x mental retardation, autosomal homolog 1, CDH10  -  cadherin 10, type 2 (t2-cadherin), PTPRD  -  protein tyrosine phosphatase, receptor type, d, ADAM23  -  adam metallopeptidase domain 23, ATP2B3  -  atpase, ca++ transporting, plasma membrane 3, EFNB2  -  ephrin-b2, ARC  -  activity-regulated cytoskeleton-associated protein, MAPK14  -  mitogen-activated protein kinase 14]</t>
  </si>
  <si>
    <t>GO:0098794</t>
  </si>
  <si>
    <t>postsynapse</t>
  </si>
  <si>
    <t>[ZMYND8  -  zinc finger, mynd-type containing 8, CTTNBP2  -  cortactin binding protein 2, STXBP1  -  syntaxin binding protein 1, NPAS4  -  neuronal pas domain protein 4, KCNA4  -  potassium voltage-gated channel, shaker-related subfamily, member 4, PPP3CA  -  protein phosphatase 3, catalytic subunit, alpha isozyme, SLC8A3  -  solute carrier family 8 (sodium/calcium exchanger), member 3, LRRC4  -  leucine rich repeat containing 4, RNF19A  -  ring finger protein 19a, e3 ubiquitin protein ligase, DGKQ  -  diacylglycerol kinase, theta 110kda, DNAJB1  -  dnaj (hsp40) homolog, subfamily b, member 1, EPHA4  -  eph receptor a4, SLC6A17  -  solute carrier family 6 (neutral amino acid transporter), member 17, FXR1  -  fragile x mental retardation, autosomal homolog 1, ADORA1  -  adenosine a1 receptor, MAP1B  -  microtubule-associated protein 1b, ARC  -  activity-regulated cytoskeleton-associated protein]</t>
  </si>
  <si>
    <t>Negative Fold Change</t>
  </si>
  <si>
    <t>GO:0060856</t>
  </si>
  <si>
    <t>establishment of blood-brain barrier</t>
  </si>
  <si>
    <t>[MFSD2A  -  major facilitator superfamily domain containing 2a, LSR  -  lipolysis stimulated lipoprotein receptor]</t>
  </si>
  <si>
    <t>GO:0008514</t>
  </si>
  <si>
    <t>organic anion transmembrane transporter activity</t>
  </si>
  <si>
    <t>[SLCO1B3  -  solute carrier organic anion transporter family, member 1b3, MFSD2A  -  major facilitator superfamily domain containing 2a, SLC25A23  -  solute carrier family 25 (mitochondrial carrier; phosphate carrier), member 23, ABCB1  -  atp-binding cassette, sub-family b (mdr/tap), member 1, SLC7A2  -  solute carrier family 7 (cationic amino acid transporter, y+ system), member 2, SLC38A5  -  solute carrier family 38, member 5]</t>
  </si>
  <si>
    <t>GO:0046943</t>
  </si>
  <si>
    <t>carboxylic acid transmembrane transporter activity</t>
  </si>
  <si>
    <t>[SLCO1B3  -  solute carrier organic anion transporter family, member 1b3, MFSD2A  -  major facilitator superfamily domain containing 2a, ABCB1  -  atp-binding cassette, sub-family b (mdr/tap), member 1, SLC7A2  -  solute carrier family 7 (cationic amino acid transporter, y+ system), member 2, SLC38A5  -  solute carrier family 38, member 5]</t>
  </si>
  <si>
    <t>GO:0005342</t>
  </si>
  <si>
    <t>organic acid transmembrane transporter activity</t>
  </si>
  <si>
    <t>[HYAL2  -  hyaluronoglucosaminidase 2, HYAL1  -  hyaluronoglucosaminidase 1]</t>
  </si>
  <si>
    <t>[GSG1L  -  gsg1-like, SLCO1B3  -  solute carrier organic anion transporter family, member 1b3, GPR6  -  g protein-coupled receptor 6, SH2D3C  -  sh2 domain containing 3c, PROM1  -  prominin 1, HYAL2  -  hyaluronoglucosaminidase 2, SLC7A2  -  solute carrier family 7 (cationic amino acid transporter, y+ system), member 2, PLCD3  -  phospholipase c, delta 3, S100A10  -  s100 calcium binding protein a10, SLC38A5  -  solute carrier family 38, member 5, ERC2  -  elks/rab6-interacting/cast family member 2, MFSD2A  -  major facilitator superfamily domain containing 2a, GRM3  -  glutamate receptor, metabotropic 3, TFRC  -  transferrin receptor (p90, cd71), CALCRL  -  calcitonin receptor-like, ABCB1  -  atp-binding cassette, sub-family b (mdr/tap), member 1, GPR34  -  g protein-coupled receptor 34, CDKL5  -  cyclin-dependent kinase-like 5]</t>
  </si>
  <si>
    <t>Positive Fold Change</t>
  </si>
  <si>
    <t>[CHORDC1  -  cysteine and histidine-rich domain (chord) containing 1, DUSP4  -  dual specificity phosphatase 4, DUSP5  -  dual specificity phosphatase 5, SPRED2  -  sprouty-related, evh1 domain containing 2, DUSP6  -  dual specificity phosphatase 6, SPRY3  -  sprouty homolog 3 (drosophila), TRIB1  -  tribbles homolog 1 (drosophila), SPRY2  -  sprouty homolog 2 (drosophila), TRIB2  -  tribbles homolog 2 (drosophila), HSPB1  -  heat shock 27kda protein 1, RGS2  -  regulator of g-protein signaling 2, 24kda, SPRY4  -  sprouty homolog 4 (drosophila), IRS2  -  insulin receptor substrate 2, BMP4  -  bone morphogenetic protein 4]</t>
  </si>
  <si>
    <t>[RGS2  -  regulator of g-protein signaling 2, 24kda, DUSP4  -  dual specificity phosphatase 4, SPRY4  -  sprouty homolog 4 (drosophila), DUSP5  -  dual specificity phosphatase 5, SPRED2  -  sprouty-related, evh1 domain containing 2, DUSP6  -  dual specificity phosphatase 6, SPRY3  -  sprouty homolog 3 (drosophila), SPRY2  -  sprouty homolog 2 (drosophila), BMP4  -  bone morphogenetic protein 4]</t>
  </si>
  <si>
    <t>[HSPB1  -  heat shock 27kda protein 1, CHORDC1  -  cysteine and histidine-rich domain (chord) containing 1, DUSP4  -  dual specificity phosphatase 4, RGS2  -  regulator of g-protein signaling 2, 24kda, DUSP5  -  dual specificity phosphatase 5, SPRY4  -  sprouty homolog 4 (drosophila), DUSP6  -  dual specificity phosphatase 6, SPRED2  -  sprouty-related, evh1 domain containing 2, SPRY3  -  sprouty homolog 3 (drosophila), SPRY2  -  sprouty homolog 2 (drosophila), BMP4  -  bone morphogenetic protein 4]</t>
  </si>
  <si>
    <t>GO:0051348</t>
  </si>
  <si>
    <t>negative regulation of transferase activity</t>
  </si>
  <si>
    <t>[CHORDC1  -  cysteine and histidine-rich domain (chord) containing 1, DUSP4  -  dual specificity phosphatase 4, DUSP5  -  dual specificity phosphatase 5, SPRED2  -  sprouty-related, evh1 domain containing 2, DUSP6  -  dual specificity phosphatase 6, SPRY3  -  sprouty homolog 3 (drosophila), TRIB1  -  tribbles homolog 1 (drosophila), SPRY2  -  sprouty homolog 2 (drosophila), TRIB2  -  tribbles homolog 2 (drosophila), HSPB1  -  heat shock 27kda protein 1, RGS2  -  regulator of g-protein signaling 2, 24kda, SPRY4  -  sprouty homolog 4 (drosophila), BMP4  -  bone morphogenetic protein 4]</t>
  </si>
  <si>
    <t>[CHORDC1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CCND3  -  cyclin d3, TRIB2  -  tribbles homolog 2 (drosophila), HSPB1  -  heat shock 27kda protein 1, RGS2  -  regulator of g-protein signaling 2, 24kda, SPRY4  -  sprouty homolog 4 (drosophila), BMP4  -  bone morphogenetic protein 4, STK4  -  serine/threonine kinase 4]</t>
  </si>
  <si>
    <t>GO:0042326</t>
  </si>
  <si>
    <t>negative regulation of phosphorylation</t>
  </si>
  <si>
    <t>[CHORDC1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ZNF622  -  zinc finger protein 622, CCND3  -  cyclin d3, TRIB2  -  tribbles homolog 2 (drosophila), EGR1  -  early growth response 1, HSPB1  -  heat shock 27kda protein 1, RGS2  -  regulator of g-protein signaling 2, 24kda, IRS2  -  insulin receptor substrate 2, SPRY4  -  sprouty homolog 4 (drosophila), BMP4  -  bone morphogenetic protein 4, STK4  -  serine/threonine kinase 4]</t>
  </si>
  <si>
    <t>[VEGFA  -  vascular endothelial growth factor a, DUSP4  -  dual specificity phosphatase 4, RGS2  -  regulator of g-protein signaling 2, 24kda, DUSP5  -  dual specificity phosphatase 5, SPRY4  -  sprouty homolog 4 (drosophila), DUSP6  -  dual specificity phosphatase 6, SPRED2  -  sprouty-related, evh1 domain containing 2, SPRY3  -  sprouty homolog 3 (drosophila), TRIB1  -  tribbles homolog 1 (drosophila), SPRY2  -  sprouty homolog 2 (drosophila), TRIB2  -  tribbles homolog 2 (drosophila), BMP4  -  bone morphogenetic protein 4]</t>
  </si>
  <si>
    <t>[CITED2  -  cbp/p300-interacting transactivator, with glu/asp-rich carboxy-terminal domain, 2, TAGLN3  -  transgelin 3, CHORDC1  -  cysteine and histidine-rich domain (chord) containing 1, TRIB1  -  tribbles homolog 1 (drosophila), EED  -  embryonic ectoderm development, CCND3  -  cyclin d3, BANP  -  btg3 associated nuclear protein, EGR1  -  early growth response 1, ZNF19  -  zinc finger protein 19, NFIL3  -  nuclear factor, interleukin 3 regulated, PRICKLE1  -  prickle homolog 1 (drosophila), MIR29C  -  microrna 29c, SFPQ  -  splicing factor proline/glutamine-rich, ETV5  -  ets variant 5, BHLHE40  -  basic helix-loop-helix family, member e40, VEGFA  -  vascular endothelial growth factor a, DUSP4  -  dual specificity phosphatase 4, DUSP5  -  dual specificity phosphatase 5, DUSP6  -  dual specificity phosphatase 6, SPRED2  -  sprouty-related, evh1 domain containing 2, SPRY3  -  sprouty homolog 3 (drosophila), SPRY2  -  sprouty homolog 2 (drosophila), TRIB2  -  tribbles homolog 2 (drosophila), PER2  -  period circadian clock 2, HSPB1  -  heat shock 27kda protein 1, RGS2  -  regulator of g-protein signaling 2, 24kda, SPRY4  -  sprouty homolog 4 (drosophila), PCGF1  -  polycomb group ring finger 1, LBH  -  limb bud and heart development, BMP4  -  bone morphogenetic protein 4]</t>
  </si>
  <si>
    <t>GO:0001933</t>
  </si>
  <si>
    <t>negative regulation of protein phosphorylation</t>
  </si>
  <si>
    <t>GO:0043409</t>
  </si>
  <si>
    <t>negative regulation of MAPK cascade</t>
  </si>
  <si>
    <t>[DUSP4  -  dual specificity phosphatase 4, RGS2  -  regulator of g-protein signaling 2, 24kda, DUSP5  -  dual specificity phosphatase 5, SPRY4  -  sprouty homolog 4 (drosophila), DUSP6  -  dual specificity phosphatase 6, SPRED2  -  sprouty-related, evh1 domain containing 2, SPRY3  -  sprouty homolog 3 (drosophila), SPRY2  -  sprouty homolog 2 (drosophila), BMP4  -  bone morphogenetic protein 4]</t>
  </si>
  <si>
    <t>GO:0043086</t>
  </si>
  <si>
    <t>negative regulation of catalytic activity</t>
  </si>
  <si>
    <t>[CHORDC1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HSPB1  -  heat shock 27kda protein 1, RGS2  -  regulator of g-protein signaling 2, 24kda, SPRY4  -  sprouty homolog 4 (drosophila), IRS2  -  insulin receptor substrate 2, MIR29C  -  microrna 29c, BMP4  -  bone morphogenetic protein 4]</t>
  </si>
  <si>
    <t>[CHORDC1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CCND3  -  cyclin d3, TRIB2  -  tribbles homolog 2 (drosophila), EGR1  -  early growth response 1, HSPB1  -  heat shock 27kda protein 1, RGS2  -  regulator of g-protein signaling 2, 24kda, SPRY4  -  sprouty homolog 4 (drosophila), BMP4  -  bone morphogenetic protein 4, STK4  -  serine/threonine kinase 4]</t>
  </si>
  <si>
    <t>GO:0051338</t>
  </si>
  <si>
    <t>regulation of transferase activity</t>
  </si>
  <si>
    <t>[CITED2  -  cbp/p300-interacting transactivator, with glu/asp-rich carboxy-terminal domain, 2, TAGLN3  -  transgelin 3, CHORDC1  -  cysteine and histidine-rich domain (chord) containing 1, TRIB1  -  tribbles homolog 1 (drosophila), EED  -  embryonic ectoderm development, CCND3  -  cyclin d3, EGR1  -  early growth response 1, ZNF19  -  zinc finger protein 19, NFIL3  -  nuclear factor, interleukin 3 regulated, PRICKLE1  -  prickle homolog 1 (drosophila), IRS2  -  insulin receptor substrate 2, MIR29C  -  microrna 29c, SFPQ  -  splicing factor proline/glutamine-rich, ETV5  -  ets variant 5, BHLHE40  -  basic helix-loop-helix family, member e40, VEGFA  -  vascular endothelial growth factor a, DUSP4  -  dual specificity phosphatase 4, DUSP5  -  dual specificity phosphatase 5, DUSP6  -  dual specificity phosphatase 6, SPRED2  -  sprouty-related, evh1 domain containing 2, SPRY3  -  sprouty homolog 3 (drosophila), SPRY2  -  sprouty homolog 2 (drosophila), TRIB2  -  tribbles homolog 2 (drosophila), PER2  -  period circadian clock 2, HSPB1  -  heat shock 27kda protein 1, RGS2  -  regulator of g-protein signaling 2, 24kda, SPRY4  -  sprouty homolog 4 (drosophila), PCGF1  -  polycomb group ring finger 1, LBH  -  limb bud and heart development, BMP4  -  bone morphogenetic protein 4]</t>
  </si>
  <si>
    <t>GO:0045936</t>
  </si>
  <si>
    <t>negative regulation of phosphate metabolic process</t>
  </si>
  <si>
    <t>[CHORDC1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HSPB1  -  heat shock 27kda protein 1, RGS2  -  regulator of g-protein signaling 2, 24kda, SPRY4  -  sprouty homolog 4 (drosophila), IRS2  -  insulin receptor substrate 2, BMP4  -  bone morphogenetic protein 4]</t>
  </si>
  <si>
    <t>GO:0010563</t>
  </si>
  <si>
    <t>negative regulation of phosphorus metabolic process</t>
  </si>
  <si>
    <t>GO:0044092</t>
  </si>
  <si>
    <t>negative regulation of molecular function</t>
  </si>
  <si>
    <t>[BHLHE40  -  basic helix-loop-helix family, member e40, 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PER2  -  period circadian clock 2, HSPB1  -  heat shock 27kda protein 1, RGS2  -  regulator of g-protein signaling 2, 24kda, IRS2  -  insulin receptor substrate 2, SPRY4  -  sprouty homolog 4 (drosophila), MIR29C  -  microrna 29c, BMP4  -  bone morphogenetic protein 4]</t>
  </si>
  <si>
    <t>GO:0070373</t>
  </si>
  <si>
    <t>negative regulation of ERK1 and ERK2 cascade</t>
  </si>
  <si>
    <t>[DUSP4  -  dual specificity phosphatase 4, SPRY4  -  sprouty homolog 4 (drosophila), DUSP6  -  dual specificity phosphatase 6, SPRED2  -  sprouty-related, evh1 domain containing 2, SPRY3  -  sprouty homolog 3 (drosophila), SPRY2  -  sprouty homolog 2 (drosophila)]</t>
  </si>
  <si>
    <t>GO:0031400</t>
  </si>
  <si>
    <t>negative regulation of protein modification process</t>
  </si>
  <si>
    <t>[CHORDC1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PER2  -  period circadian clock 2, HSPB1  -  heat shock 27kda protein 1, RGS2  -  regulator of g-protein signaling 2, 24kda, SPRY4  -  sprouty homolog 4 (drosophila), BMP4  -  bone morphogenetic protein 4]</t>
  </si>
  <si>
    <t>[CITED2  -  cbp/p300-interacting transactivator, with glu/asp-rich carboxy-terminal domain, 2, TAGLN3  -  transgelin 3, CHORDC1  -  cysteine and histidine-rich domain (chord) containing 1, TRIB1  -  tribbles homolog 1 (drosophila), EED  -  embryonic ectoderm development, CCND3  -  cyclin d3, BANP  -  btg3 associated nuclear protein, EGR1  -  early growth response 1, ZNF19  -  zinc finger protein 19, NFIL3  -  nuclear factor, interleukin 3 regulated, PRICKLE1  -  prickle homolog 1 (drosophila), IRS2  -  insulin receptor substrate 2, MIR29C  -  microrna 29c, SFPQ  -  splicing factor proline/glutamine-rich, ETV5  -  ets variant 5, BHLHE40  -  basic helix-loop-helix family, member e40, VEGFA  -  vascular endothelial growth factor a, DUSP4  -  dual specificity phosphatase 4, DUSP5  -  dual specificity phosphatase 5, DUSP6  -  dual specificity phosphatase 6, SPRED2  -  sprouty-related, evh1 domain containing 2, SPRY3  -  sprouty homolog 3 (drosophila), SPRY2  -  sprouty homolog 2 (drosophila), TRIB2  -  tribbles homolog 2 (drosophila), PER2  -  period circadian clock 2, HSPB1  -  heat shock 27kda protein 1, RGS2  -  regulator of g-protein signaling 2, 24kda, SPRY4  -  sprouty homolog 4 (drosophila), PCGF1  -  polycomb group ring finger 1, LBH  -  limb bud and heart development, BMP4  -  bone morphogenetic protein 4]</t>
  </si>
  <si>
    <t>GO:0043408</t>
  </si>
  <si>
    <t>regulation of MAPK cascade</t>
  </si>
  <si>
    <t>[VEGFA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ZNF622  -  zinc finger protein 622, TRIB2  -  tribbles homolog 2 (drosophila), RGS2  -  regulator of g-protein signaling 2, 24kda, SPRY4  -  sprouty homolog 4 (drosophila), LBH  -  limb bud and heart development, BMP4  -  bone morphogenetic protein 4]</t>
  </si>
  <si>
    <t>[DUSP4  -  dual specificity phosphatase 4, DUSP5  -  dual specificity phosphatase 5, DUSP6  -  dual specificity phosphatase 6, SPRED2  -  sprouty-related, evh1 domain containing 2]</t>
  </si>
  <si>
    <t>[PDP1  -  pyruvate dehyrogenase phosphatase catalytic subunit 1, DUSP4  -  dual specificity phosphatase 4, DUSP5  -  dual specificity phosphatase 5, DUSP6  -  dual specificity phosphatase 6]</t>
  </si>
  <si>
    <t>GO:0051248</t>
  </si>
  <si>
    <t>negative regulation of protein metabolic process</t>
  </si>
  <si>
    <t>[VEGFA  -  vascular endothelial growth factor a, 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BANP  -  btg3 associated nuclear protein, PER2  -  period circadian clock 2, HSPB1  -  heat shock 27kda protein 1, RGS2  -  regulator of g-protein signaling 2, 24kda, SPRY4  -  sprouty homolog 4 (drosophila), MIR29C  -  microrna 29c, BMP4  -  bone morphogenetic protein 4]</t>
  </si>
  <si>
    <t>[VEGFA  -  vascular endothelial growth factor a, 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ZNF622  -  zinc finger protein 622, CCND3  -  cyclin d3, TRIB2  -  tribbles homolog 2 (drosophila), EGR1  -  early growth response 1, HSPB1  -  heat shock 27kda protein 1, RGS2  -  regulator of g-protein signaling 2, 24kda, SPRY4  -  sprouty homolog 4 (drosophila), LBH  -  limb bud and heart development, BMP4  -  bone morphogenetic protein 4, STK4  -  serine/threonine kinase 4]</t>
  </si>
  <si>
    <t>[CITED2  -  cbp/p300-interacting transactivator, with glu/asp-rich carboxy-terminal domain, 2, PDP1  -  pyruvate dehyrogenase phosphatase catalytic subunit 1, TAGLN3  -  transgelin 3, CHORDC1  -  cysteine and histidine-rich domain (chord) containing 1, TRIB1  -  tribbles homolog 1 (drosophila), EED  -  embryonic ectoderm development, ZNF622  -  zinc finger protein 622, CCND3  -  cyclin d3, ZBTB11  -  zinc finger and btb domain containing 11, EIF1B  -  eukaryotic translation initiation factor 1b, BANP  -  btg3 associated nuclear protein, ZNF19  -  zinc finger protein 19, EGR1  -  early growth response 1, NFIL3  -  nuclear factor, interleukin 3 regulated, PRICKLE1  -  prickle homolog 1 (drosophila), IRS2  -  insulin receptor substrate 2, MIR29C  -  microrna 29c, PTGS2  -  prostaglandin-endoperoxide synthase 2 (prostaglandin g/h synthase and cyclooxygenase), ZNF655  -  zinc finger protein 655, SFPQ  -  splicing factor proline/glutamine-rich, RAI1  -  retinoic acid induced 1, BHLHE40  -  basic helix-loop-helix family, member e40, ETV5  -  ets variant 5, VEGFA  -  vascular endothelial growth factor a, DUSP4  -  dual specificity phosphatase 4, DUSP5  -  dual specificity phosphatase 5, DUSP6  -  dual specificity phosphatase 6, SPRED2  -  sprouty-related, evh1 domain containing 2, SPRY3  -  sprouty homolog 3 (drosophila), SRRT  -  serrate rna effector molecule homolog (arabidopsis), EGR2  -  early growth response 2, CLK4  -  cdc-like kinase 4, SPRY2  -  sprouty homolog 2 (drosophila), EGR4  -  early growth response 4, TRIB2  -  tribbles homolog 2 (drosophila), PER2  -  period circadian clock 2, HSPB1  -  heat shock 27kda protein 1, RGS2  -  regulator of g-protein signaling 2, 24kda, SPRY4  -  sprouty homolog 4 (drosophila), PCGF1  -  polycomb group ring finger 1, RBM14  -  rna binding motif protein 14, RBM12B  -  rna binding motif protein 12b, LBH  -  limb bud and heart development, ELOVL6  -  elovl fatty acid elongase 6, BMP4  -  bone morphogenetic protein 4, STK4  -  serine/threonine kinase 4]</t>
  </si>
  <si>
    <t>GO:0032269</t>
  </si>
  <si>
    <t>negative regulation of cellular protein metabolic process</t>
  </si>
  <si>
    <t>[CHORDC1  -  cysteine and histidine-rich domain (chord) containing 1, VEGFA  -  vascular endothelial growth factor a,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TRIB2  -  tribbles homolog 2 (drosophila), PER2  -  period circadian clock 2, HSPB1  -  heat shock 27kda protein 1, RGS2  -  regulator of g-protein signaling 2, 24kda, SPRY4  -  sprouty homolog 4 (drosophila), MIR29C  -  microrna 29c, BMP4  -  bone morphogenetic protein 4]</t>
  </si>
  <si>
    <t>[PDP1  -  pyruvate dehyrogenase phosphatase catalytic subunit 1, TAGLN3  -  transgelin 3, ZBTB11  -  zinc finger and btb domain containing 11, EIF1B  -  eukaryotic translation initiation factor 1b, IRS2  -  insulin receptor substrate 2, GPR3  -  g protein-coupled receptor 3, ETV5  -  ets variant 5, BHLHE40  -  basic helix-loop-helix family, member e40, VEGFA  -  vascular endothelial growth factor a, DUSP4  -  dual specificity phosphatase 4, DUSP5  -  dual specificity phosphatase 5, SPRED2  -  sprouty-related, evh1 domain containing 2, DUSP6  -  dual specificity phosphatase 6, EGR2  -  early growth response 2, CLK4  -  cdc-like kinase 4, EGR4  -  early growth response 4, TRIB2  -  tribbles homolog 2 (drosophila), HSPH1  -  heat shock 105kda/110kda protein 1, PER2  -  period circadian clock 2, RGS2  -  regulator of g-protein signaling 2, 24kda, PCGF1  -  polycomb group ring finger 1, RBM12B  -  rna binding motif protein 12b, BMP4  -  bone morphogenetic protein 4, ELOVL6  -  elovl fatty acid elongase 6, LBH  -  limb bud and heart development, STK4  -  serine/threonine kinase 4, CITED2  -  cbp/p300-interacting transactivator, with glu/asp-rich carboxy-terminal domain, 2, CHORDC1  -  cysteine and histidine-rich domain (chord) containing 1, TRIB1  -  tribbles homolog 1 (drosophila), ZNF622  -  zinc finger protein 622, EED  -  embryonic ectoderm development, CCND3  -  cyclin d3, BANP  -  btg3 associated nuclear protein, EGR1  -  early growth response 1, ZNF19  -  zinc finger protein 19, GRB10  -  growth factor receptor-bound protein 10, PRICKLE1  -  prickle homolog 1 (drosophila), NFIL3  -  nuclear factor, interleukin 3 regulated, MIR29C  -  microrna 29c, PTGS2  -  prostaglandin-endoperoxide synthase 2 (prostaglandin g/h synthase and cyclooxygenase), ZNF655  -  zinc finger protein 655, RAI1  -  retinoic acid induced 1, SFPQ  -  splicing factor proline/glutamine-rich, SPRY3  -  sprouty homolog 3 (drosophila), SRRT  -  serrate rna effector molecule homolog (arabidopsis), SPRY2  -  sprouty homolog 2 (drosophila), HSPB1  -  heat shock 27kda protein 1, RBM14  -  rna binding motif protein 14, SPRY4  -  sprouty homolog 4 (drosophila)]</t>
  </si>
  <si>
    <t>[VEGFA  -  vascular endothelial growth factor a, 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ZNF622  -  zinc finger protein 622, CCND3  -  cyclin d3, TRIB2  -  tribbles homolog 2 (drosophila), EGR1  -  early growth response 1, HSPB1  -  heat shock 27kda protein 1, RGS2  -  regulator of g-protein signaling 2, 24kda, SPRY4  -  sprouty homolog 4 (drosophila), IRS2  -  insulin receptor substrate 2, LBH  -  limb bud and heart development, BMP4  -  bone morphogenetic protein 4, STK4  -  serine/threonine kinase 4]</t>
  </si>
  <si>
    <t>GO:0040037</t>
  </si>
  <si>
    <t>negative regulation of fibroblast growth factor receptor signaling pathway</t>
  </si>
  <si>
    <t>[SPRY4  -  sprouty homolog 4 (drosophila), SPRY3  -  sprouty homolog 3 (drosophila), SPRY2  -  sprouty homolog 2 (drosophila)]</t>
  </si>
  <si>
    <t>[CITED2  -  cbp/p300-interacting transactivator, with glu/asp-rich carboxy-terminal domain, 2, PDP1  -  pyruvate dehyrogenase phosphatase catalytic subunit 1, TAGLN3  -  transgelin 3, CHORDC1  -  cysteine and histidine-rich domain (chord) containing 1, TRIB1  -  tribbles homolog 1 (drosophila), EED  -  embryonic ectoderm development, ZNF622  -  zinc finger protein 622, CCND3  -  cyclin d3, ZBTB11  -  zinc finger and btb domain containing 11, EIF1B  -  eukaryotic translation initiation factor 1b, BANP  -  btg3 associated nuclear protein, ZNF19  -  zinc finger protein 19, EGR1  -  early growth response 1, NFIL3  -  nuclear factor, interleukin 3 regulated, PRICKLE1  -  prickle homolog 1 (drosophila), MIR29C  -  microrna 29c, PTGS2  -  prostaglandin-endoperoxide synthase 2 (prostaglandin g/h synthase and cyclooxygenase), ZNF655  -  zinc finger protein 655, SFPQ  -  splicing factor proline/glutamine-rich, RAI1  -  retinoic acid induced 1, BHLHE40  -  basic helix-loop-helix family, member e40, ETV5  -  ets variant 5, VEGFA  -  vascular endothelial growth factor a, DUSP4  -  dual specificity phosphatase 4, DUSP5  -  dual specificity phosphatase 5, DUSP6  -  dual specificity phosphatase 6, SPRED2  -  sprouty-related, evh1 domain containing 2, SPRY3  -  sprouty homolog 3 (drosophila), SRRT  -  serrate rna effector molecule homolog (arabidopsis), EGR2  -  early growth response 2, CLK4  -  cdc-like kinase 4, SPRY2  -  sprouty homolog 2 (drosophila), EGR4  -  early growth response 4, TRIB2  -  tribbles homolog 2 (drosophila), PER2  -  period circadian clock 2, HSPB1  -  heat shock 27kda protein 1, RGS2  -  regulator of g-protein signaling 2, 24kda, SPRY4  -  sprouty homolog 4 (drosophila), PCGF1  -  polycomb group ring finger 1, RBM14  -  rna binding motif protein 14, RBM12B  -  rna binding motif protein 12b, LBH  -  limb bud and heart development, BMP4  -  bone morphogenetic protein 4, STK4  -  serine/threonine kinase 4]</t>
  </si>
  <si>
    <t>[PDP1  -  pyruvate dehyrogenase phosphatase catalytic subunit 1, VEGFA  -  vascular endothelial growth factor a, CHORDC1  -  cysteine and histidine-rich domain (chord) containing 1, DUSP4  -  dual specificity phosphatase 4, DUSP5  -  dual specificity phosphatase 5, DUSP6  -  dual specificity phosphatase 6, SPRED2  -  sprouty-related, evh1 domain containing 2, SPRY3  -  sprouty homolog 3 (drosophila), TRIB1  -  tribbles homolog 1 (drosophila), SPRY2  -  sprouty homolog 2 (drosophila), ZNF622  -  zinc finger protein 622, CCND3  -  cyclin d3, TRIB2  -  tribbles homolog 2 (drosophila), EGR1  -  early growth response 1, HSPB1  -  heat shock 27kda protein 1, RGS2  -  regulator of g-protein signaling 2, 24kda, SPRY4  -  sprouty homolog 4 (drosophila), IRS2  -  insulin receptor substrate 2, LBH  -  limb bud and heart development, BMP4  -  bone morphogenetic protein 4, STK4  -  serine/threonine kinase 4]</t>
  </si>
  <si>
    <t>GO:1902532</t>
  </si>
  <si>
    <t>negative regulation of intracellular signal transduction</t>
  </si>
  <si>
    <t>[HSPB1  -  heat shock 27kda protein 1, RGS2  -  regulator of g-protein signaling 2, 24kda, DUSP4  -  dual specificity phosphatase 4, SPRY4  -  sprouty homolog 4 (drosophila), DUSP5  -  dual specificity phosphatase 5, SPRED2  -  sprouty-related, evh1 domain containing 2, DUSP6  -  dual specificity phosphatase 6, SPRY3  -  sprouty homolog 3 (drosophila), MIR29C  -  microrna 29c, SPRY2  -  sprouty homolog 2 (drosophila), BMP4  -  bone morphogenetic protein 4]</t>
  </si>
  <si>
    <t>[CITED2  -  cbp/p300-interacting transactivator, with glu/asp-rich carboxy-terminal domain, 2, SFPQ  -  splicing factor proline/glutamine-rich, ETV5  -  ets variant 5, BHLHE40  -  basic helix-loop-helix family, member e40, TAGLN3  -  transgelin 3, VEGFA  -  vascular endothelial growth factor a, EED  -  embryonic ectoderm development, CCND3  -  cyclin d3, ZNF19  -  zinc finger protein 19, PER2  -  period circadian clock 2, EGR1  -  early growth response 1, NFIL3  -  nuclear factor, interleukin 3 regulated, PCGF1  -  polycomb group ring finger 1, BMP4  -  bone morphogenetic protein 4]</t>
  </si>
  <si>
    <t>GO:0051093</t>
  </si>
  <si>
    <t>negative regulation of developmental process</t>
  </si>
  <si>
    <t>[RAI1  -  retinoic acid induced 1, VEGFA  -  vascular endothelial growth factor a, SPRED2  -  sprouty-related, evh1 domain containing 2, SPRY3  -  sprouty homolog 3 (drosophila), TRIB1  -  tribbles homolog 1 (drosophila), FKBP4  -  fk506 binding protein 4, 59kda, SPRY2  -  sprouty homolog 2 (drosophila), TRIB2  -  tribbles homolog 2 (drosophila), PRICKLE1  -  prickle homolog 1 (drosophila), RGS2  -  regulator of g-protein signaling 2, 24kda, SPRY4  -  sprouty homolog 4 (drosophila), MIR29C  -  microrna 29c, BMP4  -  bone morphogenetic protein 4, STK4  -  serine/threonine kinase 4]</t>
  </si>
  <si>
    <t>GO:0120162</t>
  </si>
  <si>
    <t>positive regulation of cold-induced thermogenesis</t>
  </si>
  <si>
    <t>[PER2  -  period circadian clock 2, GPR3  -  g protein-coupled receptor 3, GRB10  -  growth factor receptor-bound protein 10, VEGFA  -  vascular endothelial growth factor a, ELOVL6  -  elovl fatty acid elongase 6]</t>
  </si>
  <si>
    <t>GO:0004860</t>
  </si>
  <si>
    <t>protein kinase inhibitor activity</t>
  </si>
  <si>
    <t>[HSPB1  -  heat shock 27kda protein 1, SPRY4  -  sprouty homolog 4 (drosophila), SPRED2  -  sprouty-related, evh1 domain containing 2, TRIB1  -  tribbles homolog 1 (drosophila), SPRY2  -  sprouty homolog 2 (drosophila), TRIB2  -  tribbles homolog 2 (drosophila)]</t>
  </si>
  <si>
    <t>GO:0019210</t>
  </si>
  <si>
    <t>kinase inhibitor activity</t>
  </si>
  <si>
    <t>GO:0019887</t>
  </si>
  <si>
    <t>protein kinase regulator activity</t>
  </si>
  <si>
    <t>[HSPB1  -  heat shock 27kda protein 1, SPRY4  -  sprouty homolog 4 (drosophila), SPRED2  -  sprouty-related, evh1 domain containing 2, TRIB1  -  tribbles homolog 1 (drosophila), SPRY2  -  sprouty homolog 2 (drosophila), CCND3  -  cyclin d3, TRIB2  -  tribbles homolog 2 (drosophila), STK4  -  serine/threonine kinase 4]</t>
  </si>
  <si>
    <t>GO:0019207</t>
  </si>
  <si>
    <t>kinase regulator activity</t>
  </si>
  <si>
    <t>GO:0008330</t>
  </si>
  <si>
    <t>protein tyrosine/threonine phosphatase activity</t>
  </si>
  <si>
    <t>[DUSP4  -  dual specificity phosphatase 4, DUSP5  -  dual specificity phosphatase 5, DUSP6  -  dual specificity phosphatase 6]</t>
  </si>
  <si>
    <t>Nothing</t>
  </si>
  <si>
    <t>GO:0032501</t>
  </si>
  <si>
    <t>multicellular organismal process</t>
  </si>
  <si>
    <t>[OPRK1  -  opioid receptor, kappa 1, EMP2  -  epithelial membrane protein 2, IL18  -  interleukin 18 (interferon-gamma-inducing factor), NPAS4  -  neuronal pas domain protein 4, HSF4  -  heat shock transcription factor 4, ZNF385A  -  zinc finger protein 385a, FLT4  -  fms-related tyrosine kinase 4, PPIP5K2  -  diphosphoinositol pentakisphosphate kinase 2, WWTR1  -  ww domain containing transcription regulator 1, PLXNA3  -  plexin a3, FLI1  -  fli-1 proto-oncogene, ets transcription factor, JPH3  -  junctophilin 3, PPP4R4  -  protein phosphatase 4, regulatory subunit 4, EPAS1  -  endothelial pas domain protein 1, CLIC4  -  chloride intracellular channel 4, SOSTDC1  -  sclerostin domain containing 1, RET  -  ret proto-oncogene, PCSK1N  -  proprotein convertase subtilisin/kexin type 1 inhibitor, SHANK1  -  sh3 and multiple ankyrin repeat domains 1, EMX2  -  empty spiracles homeobox 2, AQP4  -  aquaporin 4, FXYD1  -  fxyd domain containing ion transport regulator 1, APCDD1  -  adenomatosis polyposis coli down-regulated 1, RLBP1  -  retinaldehyde binding protein 1, BHLHE40  -  basic helix-loop-helix family, member e40, SATB2  -  satb homeobox 2, STRC  -  stereocilin, SPRED2  -  sprouty-related, evh1 domain containing 2, PROM1  -  prominin 1, EGR2  -  early growth response 2, MMP14  -  matrix metallopeptidase 14 (membrane-inserted), CACNA2D2  -  calcium channel, voltage-dependent, alpha 2/delta subunit 2, PER2  -  period circadian clock 2, GJA1  -  gap junction protein, alpha 1, 43kda, SOX18  -  sry (sex determining region y)-box 18, RGS2  -  regulator of g-protein signaling 2, 24kda, APOE  -  apolipoprotein e, LMO2  -  lim domain only 2 (rhombotin-like 1), CD34  -  cd34 molecule, DDO  -  d-aspartate oxidase, BMPR1B  -  bone morphogenetic protein receptor, type ib, SNTA1  -  syntrophin, alpha 1, SLC38A2  -  solute carrier family 38, member 2, EEF2  -  eukaryotic translation elongation factor 2, MDFI  -  myod family inhibitor, WIF1  -  wnt inhibitory factor 1, ITGB5  -  integrin, beta 5, EGR1  -  early growth response 1, FAM107A  -  family with sequence similarity 107, member a, SZT2  -  seizure threshold 2 homolog (mouse), FZD6  -  frizzled family receptor 6, CELSR3  -  cadherin, egf lag seven-pass g-type receptor 3, ARHGDIB  -  rho gdp dissociation inhibitor (gdi) beta, PTGES  -  prostaglandin e synthase, GPR143  -  g protein-coupled receptor 143, PTN  -  pleiotrophin, SPRY3  -  sprouty homolog 3 (drosophila), TRIM56  -  tripartite motif containing 56, NPC2  -  niemann-pick disease, type c2, RP1  -  retinitis pigmentosa 1 (autosomal dominant), SPRY2  -  sprouty homolog 2 (drosophila), CDKN2D  -  cyclin-dependent kinase inhibitor 2d (p19, inhibits cdk4), CDH22  -  cadherin 22, type 2, C3AR1  -  complement component 3a receptor 1, MFNG  -  mfng o-fucosylpeptide 3-beta-n-acetylglucosaminyltransferase, GNAI2  -  guanine nucleotide binding protein (g protein), alpha inhibiting activity polypeptide 2, GNA12  -  guanine nucleotide binding protein (g protein) alpha 12, S1PR1  -  sphingosine-1-phosphate receptor 1, FCER1G  -  fc fragment of ige, high affinity i, receptor for; gamma polypeptide, PTCHD1  -  patched domain containing 1, EFEMP1  -  egf containing fibulin-like extracellular matrix protein 1, PAK6  -  p21 protein (cdc42/rac)-activated kinase 6, PAQR8  -  progestin and adipoq receptor family member viii, HES5  -  hairy and enhancer of split 5 (drosophila), MYO15A  -  myosin xva, CAPZA1  -  capping protein (actin filament) muscle z-line, alpha 1, TIE1  -  tyrosine kinase with immunoglobulin-like and egf-like domains 1, PTPRZ1  -  protein tyrosine phosphatase, receptor-type, z polypeptide 1, TIMP3  -  timp metallopeptidase inhibitor 3, ZNF358  -  zinc finger protein 358, ADRA2C  -  adrenoceptor alpha 2c, ATP1A2  -  atpase, na+/k+ transporting, alpha 2 polypeptide, PPP1R9B  -  protein phosphatase 1, regulatory subunit 9b, ABCG2  -  atp-binding cassette, sub-family g (white), member 2, FBXO11  -  f-box protein 11, SHANK3  -  sh3 and multiple ankyrin repeat domains 3, NPAS1  -  neuronal pas domain protein 1, ATM  -  ataxia telangiectasia mutated, NOS3  -  nitric oxide synthase 3 (endothelial cell), SLC15A2  -  solute carrier family 15 (oligopeptide transporter), member 2, KCNQ1  -  potassium voltage-gated channel, kqt-like subfamily, member 1, CASP1  -  caspase 1, apoptosis-related cysteine peptidase, GPM6B  -  glycoprotein m6b, KCNIP3  -  kv channel interacting protein 3, calsenilin, ID3  -  inhibitor of dna binding 3, dominant negative helix-loop-helix protein, ABCA5  -  atp-binding cassette, sub-family a (abc1), member 5, VEGFA  -  vascular endothelial growth factor a, STK36  -  serine/threonine kinase 36, SLC26A6  -  solute carrier family 26 (anion exchanger), member 6, CUX1  -  cut-like homeobox 1, CACNB3  -  calcium channel, voltage-dependent, beta 3 subunit, PZP  -  pregnancy-zone protein, AIF1  -  allograft inflammatory factor 1, MSR1  -  macrophage scavenger receptor 1, CCM2  -  cerebral cavernous malformation 2, TRIOBP  -  trio and f-actin binding protein, B4GALT2  -  udp-gal:betaglcnac beta 1,4- galactosyltransferase, polypeptide 2, CLEC3B  -  c-type lectin domain family 3, member b, CYSLTR1  -  cysteinyl leukotriene receptor 1, CALD1  -  caldesmon 1, VCAM1  -  vascular cell adhesion molecule 1, ZFHX2  -  zinc finger homeobox 2, ALDH7A1  -  aldehyde dehydrogenase 7 family, member a1, STK4  -  serine/threonine kinase 4, CITED2  -  cbp/p300-interacting transactivator, with glu/asp-rich carboxy-terminal domain, 2, TEK  -  tek tyrosine kinase, endothelial, KCNA1  -  potassium voltage-gated channel, shaker-related subfamily, member 1 (episodic ataxia with myokymia), DLG4  -  discs, large homolog 4 (drosophila), CHRDL1  -  chordin-like 1, BANP  -  btg3 associated nuclear protein, SLC25A25  -  solute carrier family 25 (mitochondrial carrier; phosphate carrier), member 25, B2M  -  beta-2-microglobulin, ERG  -  v-ets avian erythroblastosis virus e26 oncogene homolog, GABRG1  -  gamma-aminobutyric acid (gaba) a receptor, gamma 1, MRAS  -  muscle ras oncogene homolog, AXL  -  axl receptor tyrosine kinase, LYN  -  v-yes-1 yamaguchi sarcoma viral related oncogene homolog, SSPN  -  sarcospan, PKP1  -  plakophilin 1 (ectodermal dysplasia/skin fragility syndrome), PLA2G4B  -  phospholipase a2, group ivb (cytosolic), TFPI  -  tissue factor pathway inhibitor (lipoprotein-associated coagulation inhibitor), RYR2  -  ryanodine receptor 2 (cardiac), PSME4  -  proteasome (prosome, macropain) activator subunit 4, OGT  -  o-linked n-acetylglucosamine (glcnac) transferase, GATA2  -  gata binding protein 2, EPHB1  -  eph receptor b1, EPHB4  -  eph receptor b4, CAV1  -  caveolin 1, caveolae protein, 22kda, KCNJ10  -  potassium inwardly-rectifying channel, subfamily j, member 10, GRIN2C  -  glutamate receptor, ionotropic, n-methyl d-aspartate 2c, FERMT2  -  fermitin family member 2, DOCK1  -  dedicator of cytokinesis 1, PREX2  -  phosphatidylinositol-3,4,5-trisphosphate-dependent rac exchange factor 2, FOSB  -  fbj murine osteosarcoma viral oncogene homolog b, YES1  -  v-yes-1 yamaguchi sarcoma viral oncogene homolog 1, FOS  -  fbj murine osteosarcoma viral oncogene homolog, MFSD2A  -  major facilitator superfamily domain containing 2a, NR4A3  -  nuclear receptor subfamily 4, group a, member 3, LEF1  -  lymphoid enhancer-binding factor 1, IFT172  -  intraflagellar transport 172 homolog (chlamydomonas), KLF10  -  kruppel-like factor 10, LSR  -  lipolysis stimulated lipoprotein receptor, METTL3  -  methyltransferase like 3, BBS2  -  bardet-biedl syndrome 2, RASIP1  -  ras interacting protein 1]</t>
  </si>
  <si>
    <t>[RACGAP1  -  rac gtpase activating protein 1, PLXNA3  -  plexin a3, BST2  -  bone marrow stromal cell antigen 2, EPAS1  -  endothelial pas domain protein 1, RET  -  ret proto-oncogene, DACT3  -  dishevelled-binding antagonist of beta-catenin 3, APCDD1  -  adenomatosis polyposis coli down-regulated 1, BRD8  -  bromodomain containing 8, CXCL14  -  chemokine (c-x-c motif) ligand 14, TLR7  -  toll-like receptor 7, SPRED2  -  sprouty-related, evh1 domain containing 2, DDAH2  -  dimethylarginine dimethylaminohydrolase 2, CLEC14A  -  c-type lectin domain family 14, member a, MRVI1  -  murine retrovirus integration site 1 homolog, RGS10  -  regulator of g-protein signaling 10, RGS2  -  regulator of g-protein signaling 2, 24kda, GJA1  -  gap junction protein, alpha 1, 43kda, PRR5  -  proline rich 5 (renal), CALCRL  -  calcitonin receptor-like, BMPR1B  -  bone morphogenetic protein receptor, type ib, SPEN  -  spen homolog, transcriptional regulator (drosophila), ADAMTS1  -  adam metallopeptidase with thrombospondin type 1 motif, 1, PLK3  -  polo-like kinase 3, HPCAL4  -  hippocalcin like 4, EGR1  -  early growth response 1, LYPD1  -  ly6/plaur domain containing 1, FZD6  -  frizzled family receptor 6, CELSR3  -  cadherin, egf lag seven-pass g-type receptor 3, CNN2  -  calponin 2, EFNB2  -  ephrin-b2, PTGES  -  prostaglandin e synthase, HTR1E  -  5-hydroxytryptamine (serotonin) receptor 1e, g protein-coupled, RGMA  -  rgm domain family, member a, GNG4  -  guanine nucleotide binding protein (g protein), gamma 4, SMG1  -  smg1 phosphatidylinositol 3-kinase-related kinase, GNB3  -  guanine nucleotide binding protein (g protein), beta polypeptide 3, PPP1R17  -  protein phosphatase 1, regulatory subunit 17, RP1  -  retinitis pigmentosa 1 (autosomal dominant), C3AR1  -  complement component 3a receptor 1, GNAI2  -  guanine nucleotide binding protein (g protein), alpha inhibiting activity polypeptide 2, GNA12  -  guanine nucleotide binding protein (g protein) alpha 12, S1PR1  -  sphingosine-1-phosphate receptor 1, PTCHD1  -  patched domain containing 1, IL17RD  -  interleukin 17 receptor d, PAK6  -  p21 protein (cdc42/rac)-activated kinase 6, PAQR8  -  progestin and adipoq receptor family member viii, NENF  -  neudesin neurotrophic factor, CAPZA1  -  capping protein (actin filament) muscle z-line, alpha 1, HES5  -  hairy and enhancer of split 5 (drosophila), ZNF423  -  zinc finger protein 423, ADRA2C  -  adrenoceptor alpha 2c, PPP1R9B  -  protein phosphatase 1, regulatory subunit 9b, RASAL2  -  ras protein activator like 2, FRZB  -  frizzled-related protein, NOSTRIN  -  nitric oxide synthase trafficking, CASP1  -  caspase 1, apoptosis-related cysteine peptidase, VEGFA  -  vascular endothelial growth factor a, MT2A  -  metallothionein 2a, STX3  -  syntaxin 3, SH2D3C  -  sh2 domain containing 3c, IL33  -  interleukin 33, FLRT2  -  fibronectin leucine rich transmembrane protein 2, CACNB3  -  calcium channel, voltage-dependent, beta 3 subunit, AIF1  -  allograft inflammatory factor 1, SEMA6B  -  sema domain, transmembrane domain (tm), and cytoplasmic domain, (semaphorin) 6b, VCAM1  -  vascular cell adhesion molecule 1, STK4  -  serine/threonine kinase 4, CYBB  -  cytochrome b-245, beta polypeptide, PPP1R1A  -  protein phosphatase 1, regulatory (inhibitor) subunit 1a, IFI6  -  interferon, alpha-inducible protein 6, MSN  -  moesin, CITED2  -  cbp/p300-interacting transactivator, with glu/asp-rich carboxy-terminal domain, 2, TNFRSF25  -  tumor necrosis factor receptor superfamily, member 25, KCNA1  -  potassium voltage-gated channel, shaker-related subfamily, member 1 (episodic ataxia with myokymia), TYROBP  -  tyro protein tyrosine kinase binding protein, NFKBID  -  nuclear factor of kappa light polypeptide gene enhancer in b-cells inhibitor, delta, STAT2  -  signal transducer and activator of transcription 2, 113kda, CHRDL1  -  chordin-like 1, ERG  -  v-ets avian erythroblastosis virus e26 oncogene homolog, CD8A  -  cd8a molecule, NOD1  -  nucleotide-binding oligomerization domain containing 1, GABRG1  -  gamma-aminobutyric acid (gaba) a receptor, gamma 1, TNFSF10  -  tumor necrosis factor (ligand) superfamily, member 10, STK32A  -  serine/threonine kinase 32a, RYR2  -  ryanodine receptor 2 (cardiac), ARHGEF5  -  rho guanine nucleotide exchange factor (gef) 5, S100A1  -  s100 calcium binding protein a1, PSME4  -  proteasome (prosome, macropain) activator subunit 4, P2RY12  -  purinergic receptor p2y, g-protein coupled, 12, EPHB1  -  eph receptor b1, EPHB4  -  eph receptor b4, CAV1  -  caveolin 1, caveolae protein, 22kda, FERMT2  -  fermitin family member 2, PRKD1  -  protein kinase d1, PRKCH  -  protein kinase c, eta, NR4A3  -  nuclear receptor subfamily 4, group a, member 3, LEF1  -  lymphoid enhancer-binding factor 1, RRAD  -  ras-related associated with diabetes, NR4A1  -  nuclear receptor subfamily 4, group a, member 1, RASIP1  -  ras interacting protein 1, OPRK1  -  opioid receptor, kappa 1, IL18  -  interleukin 18 (interferon-gamma-inducing factor), TRIL  -  tlr4 interactor with leucine-rich repeats, ZNF385A  -  zinc finger protein 385a, FLT4  -  fms-related tyrosine kinase 4, TNRC6A  -  trinucleotide repeat containing 6a, RIN2  -  ras and rab interactor 2, WWTR1  -  ww domain containing transcription regulator 1, MAP3K10  -  mitogen-activated protein kinase kinase kinase 10, C2CD5  -  c2 calcium-dependent domain containing 5, PSD  -  pleckstrin and sec7 domain containing, SOSTDC1  -  sclerostin domain containing 1, PCSK1N  -  proprotein convertase subtilisin/kexin type 1 inhibitor, GPR37L1  -  g protein-coupled receptor 37 like 1, PLCD3  -  phospholipase c, delta 3, CFD  -  complement factor d (adipsin), APOE  -  apolipoprotein e, NDRG2  -  ndrg family member 2, CD34  -  cd34 molecule, IFI27L2  -  interferon, alpha-inducible protein 27-like 2, KDM3A  -  lysine (k)-specific demethylase 3a, FGR  -  feline gardner-rasheed sarcoma viral oncogene homolog, PALM  -  paralemmin, DGKZ  -  diacylglycerol kinase, zeta, P2RY13  -  purinergic receptor p2y, g-protein coupled, 13, GNG12  -  guanine nucleotide binding protein (g protein), gamma 12, WIF1  -  wnt inhibitory factor 1, ITGB5  -  integrin, beta 5, PRICKLE1  -  prickle homolog 1 (drosophila), DDX17  -  dead (asp-glu-ala-asp) box helicase 17, ARHGDIB  -  rho gdp dissociation inhibitor (gdi) beta, PECAM1  -  platelet/endothelial cell adhesion molecule 1, OAS2  -  2'-5'-oligoadenylate synthetase 2, 69/71kda, MAP3K4  -  mitogen-activated protein kinase kinase kinase 4, GPR143  -  g protein-coupled receptor 143, PTN  -  pleiotrophin, MAP3K12  -  mitogen-activated protein kinase kinase kinase 12, SHC3  -  shc (src homology 2 domain containing) transforming protein 3, CNTN6  -  contactin 6, RGS18  -  regulator of g-protein signaling 18, OSMR  -  oncostatin m receptor, STARD13  -  star-related lipid transfer (start) domain containing 13, FCGR1A  -  fc fragment of igg, high affinity ia, receptor (cd64), FCER1G  -  fc fragment of ige, high affinity i, receptor for; gamma polypeptide, EFEMP1  -  egf containing fibulin-like extracellular matrix protein 1, RGS20  -  regulator of g-protein signaling 20, PKIG  -  protein kinase (camp-dependent, catalytic) inhibitor gamma, TIE1  -  tyrosine kinase with immunoglobulin-like and egf-like domains 1, PTPRZ1  -  protein tyrosine phosphatase, receptor-type, z polypeptide 1, IFI16  -  interferon, gamma-inducible protein 16, IFI27  -  interferon, alpha-inducible protein 27, NKD2  -  naked cuticle homolog 2 (drosophila), BBC3  -  bcl2 binding component 3, ATP1A2  -  atpase, na+/k+ transporting, alpha 2 polypeptide, SHANK3  -  sh3 and multiple ankyrin repeat domains 3, AHCYL1  -  adenosylhomocysteinase-like 1, ATM  -  ataxia telangiectasia mutated, NOS3  -  nitric oxide synthase 3 (endothelial cell), WSB1  -  wd repeat and socs box containing 1, KCNIP3  -  kv channel interacting protein 3, calsenilin, GPR3  -  g protein-coupled receptor 3, GPR6  -  g protein-coupled receptor 6, DUSP5  -  dual specificity phosphatase 5, IRF8  -  interferon regulatory factor 8, STK36  -  serine/threonine kinase 36, DUSP6  -  dual specificity phosphatase 6, CCM2  -  cerebral cavernous malformation 2, CYSLTR1  -  cysteinyl leukotriene receptor 1, GPR34  -  g protein-coupled receptor 34, RAB13  -  rab13, member ras oncogene family, TEK  -  tek tyrosine kinase, endothelial, DLG4  -  discs, large homolog 4 (drosophila), RASAL1  -  ras protein activator like 1 (gap1 like), GPR153  -  g protein-coupled receptor 153, CSPG5  -  chondroitin sulfate proteoglycan 5 (neuroglycan c), PLCH2  -  phospholipase c, eta 2, CCR1  -  chemokine (c-c motif) receptor 1, B2M  -  beta-2-microglobulin, MRAS  -  muscle ras oncogene homolog, RASL11A  -  ras-like, family 11, member a, AXL  -  axl receptor tyrosine kinase, USP28  -  ubiquitin specific peptidase 28, LYN  -  v-yes-1 yamaguchi sarcoma viral related oncogene homolog, CLIC1  -  chloride intracellular channel 1, PKP1  -  plakophilin 1 (ectodermal dysplasia/skin fragility syndrome), LTBP1  -  latent transforming growth factor beta binding protein 1, PLA2G4B  -  phospholipase a2, group ivb (cytosolic), MAP3K14  -  mitogen-activated protein kinase kinase kinase 14, SLC39A12  -  solute carrier family 39 (zinc transporter), member 12, OGT  -  o-linked n-acetylglucosamine (glcnac) transferase, KLF16  -  kruppel-like factor 16, BCL6  -  b-cell cll/lymphoma 6, GRIN2C  -  glutamate receptor, ionotropic, n-methyl d-aspartate 2c, DOCK1  -  dedicator of cytokinesis 1, NEURL1B  -  neuralized homolog 1b (drosophila), PREX2  -  phosphatidylinositol-3,4,5-trisphosphate-dependent rac exchange factor 2, FOS  -  fbj murine osteosarcoma viral oncogene homolog, YES1  -  v-yes-1 yamaguchi sarcoma viral oncogene homolog 1, IFT172  -  intraflagellar transport 172 homolog (chlamydomonas), TIA1  -  tia1 cytotoxic granule-associated rna binding protein, BBS2  -  bardet-biedl syndrome 2]</t>
  </si>
  <si>
    <t>GO:0003008</t>
  </si>
  <si>
    <t>system process</t>
  </si>
  <si>
    <t>[OPRK1  -  opioid receptor, kappa 1, EMP2  -  epithelial membrane protein 2, MYO15A  -  myosin xva, NPAS4  -  neuronal pas domain protein 4, TIMP3  -  timp metallopeptidase inhibitor 3, PTPRZ1  -  protein tyrosine phosphatase, receptor-type, z polypeptide 1, HSF4  -  heat shock transcription factor 4, ADRA2C  -  adrenoceptor alpha 2c, ZNF385A  -  zinc finger protein 385a, FLT4  -  fms-related tyrosine kinase 4, ATP1A2  -  atpase, na+/k+ transporting, alpha 2 polypeptide, PPP1R9B  -  protein phosphatase 1, regulatory subunit 9b, PPIP5K2  -  diphosphoinositol pentakisphosphate kinase 2, ABCG2  -  atp-binding cassette, sub-family g (white), member 2, FBXO11  -  f-box protein 11, WWTR1  -  ww domain containing transcription regulator 1, FLI1  -  fli-1 proto-oncogene, ets transcription factor, JPH3  -  junctophilin 3, SHANK3  -  sh3 and multiple ankyrin repeat domains 3, NPAS1  -  neuronal pas domain protein 1, EPAS1  -  endothelial pas domain protein 1, NOS3  -  nitric oxide synthase 3 (endothelial cell), SLC15A2  -  solute carrier family 15 (oligopeptide transporter), member 2, SHANK1  -  sh3 and multiple ankyrin repeat domains 1, KCNQ1  -  potassium voltage-gated channel, kqt-like subfamily, member 1, FXYD1  -  fxyd domain containing ion transport regulator 1, AQP4  -  aquaporin 4, RLBP1  -  retinaldehyde binding protein 1, VEGFA  -  vascular endothelial growth factor a, STRC  -  stereocilin, SLC26A6  -  solute carrier family 26 (anion exchanger), member 6, EGR2  -  early growth response 2, PER2  -  period circadian clock 2, TRIOBP  -  trio and f-actin binding protein, B4GALT2  -  udp-gal:betaglcnac beta 1,4- galactosyltransferase, polypeptide 2, RGS2  -  regulator of g-protein signaling 2, 24kda, GJA1  -  gap junction protein, alpha 1, 43kda, APOE  -  apolipoprotein e, CALD1  -  caldesmon 1, CD34  -  cd34 molecule, ALDH7A1  -  aldehyde dehydrogenase 7 family, member a1, SNTA1  -  syntrophin, alpha 1, TEK  -  tek tyrosine kinase, endothelial, EEF2  -  eukaryotic translation elongation factor 2, KCNA1  -  potassium voltage-gated channel, shaker-related subfamily, member 1 (episodic ataxia with myokymia), DLG4  -  discs, large homolog 4 (drosophila), B2M  -  beta-2-microglobulin, ITGB5  -  integrin, beta 5, GABRG1  -  gamma-aminobutyric acid (gaba) a receptor, gamma 1, FAM107A  -  family with sequence similarity 107, member a, SSPN  -  sarcospan, PTGES  -  prostaglandin e synthase, GPR143  -  g protein-coupled receptor 143, RYR2  -  ryanodine receptor 2 (cardiac), PTN  -  pleiotrophin, RP1  -  retinitis pigmentosa 1 (autosomal dominant), SPRY2  -  sprouty homolog 2 (drosophila), CAV1  -  caveolin 1, caveolae protein, 22kda, GRIN2C  -  glutamate receptor, ionotropic, n-methyl d-aspartate 2c, FERMT2  -  fermitin family member 2, KCNJ10  -  potassium inwardly-rectifying channel, subfamily j, member 10, CDKN2D  -  cyclin-dependent kinase inhibitor 2d (p19, inhibits cdk4), C3AR1  -  complement component 3a receptor 1, GNAI2  -  guanine nucleotide binding protein (g protein), alpha inhibiting activity polypeptide 2, FOS  -  fbj murine osteosarcoma viral oncogene homolog, YES1  -  v-yes-1 yamaguchi sarcoma viral oncogene homolog 1, MFSD2A  -  major facilitator superfamily domain containing 2a, S1PR1  -  sphingosine-1-phosphate receptor 1, PTCHD1  -  patched domain containing 1, EFEMP1  -  egf containing fibulin-like extracellular matrix protein 1, LEF1  -  lymphoid enhancer-binding factor 1, PAK6  -  p21 protein (cdc42/rac)-activated kinase 6, BBS2  -  bardet-biedl syndrome 2]</t>
  </si>
  <si>
    <t>[OPRK1  -  opioid receptor, kappa 1, EMP2  -  epithelial membrane protein 2, IL18  -  interleukin 18 (interferon-gamma-inducing factor), PDLIM5  -  pdz and lim domain 5, TRIL  -  tlr4 interactor with leucine-rich repeats, PLAC8  -  placenta-specific 8, TNRC6A  -  trinucleotide repeat containing 6a, RFX4  -  regulatory factor x, 4 (influences hla class ii expression), FLT4  -  fms-related tyrosine kinase 4, RACGAP1  -  rac gtpase activating protein 1, RIN2  -  ras and rab interactor 2, WWTR1  -  ww domain containing transcription regulator 1, PLXNA3  -  plexin a3, BST2  -  bone marrow stromal cell antigen 2, EPAS1  -  endothelial pas domain protein 1, SOSTDC1  -  sclerostin domain containing 1, RET  -  ret proto-oncogene, SHANK1  -  sh3 and multiple ankyrin repeat domains 1, DACT3  -  dishevelled-binding antagonist of beta-catenin 3, GPR37L1  -  g protein-coupled receptor 37 like 1, CNIH2  -  cornichon homolog 2 (drosophila), FXYD1  -  fxyd domain containing ion transport regulator 1, BHLHE40  -  basic helix-loop-helix family, member e40, TLR7  -  toll-like receptor 7, SPRED2  -  sprouty-related, evh1 domain containing 2, PROM1  -  prominin 1, EGR2  -  early growth response 2, MMP14  -  matrix metallopeptidase 14 (membrane-inserted), CACNA2D2  -  calcium channel, voltage-dependent, alpha 2/delta subunit 2, PER2  -  period circadian clock 2, RGS2  -  regulator of g-protein signaling 2, 24kda, GJA1  -  gap junction protein, alpha 1, 43kda, APOE  -  apolipoprotein e, CALCRL  -  calcitonin receptor-like, LMO2  -  lim domain only 2 (rhombotin-like 1), CD34  -  cd34 molecule, NDRG2  -  ndrg family member 2, GDPD2  -  glycerophosphodiester phosphodiesterase domain containing 2, KDM3A  -  lysine (k)-specific demethylase 3a, BMPR1B  -  bone morphogenetic protein receptor, type ib, FGR  -  feline gardner-rasheed sarcoma viral oncogene homolog, ELOVL6  -  elovl fatty acid elongase 6, SNTA1  -  syntrophin, alpha 1, GLUL  -  glutamate-ammonia ligase, ADAMTS1  -  adam metallopeptidase with thrombospondin type 1 motif, 1, SPEN  -  spen homolog, transcriptional regulator (drosophila), LITAF  -  lipopolysaccharide-induced tnf factor, EGR1  -  early growth response 1, PRICKLE1  -  prickle homolog 1 (drosophila), FZD6  -  frizzled family receptor 6, CELSR3  -  cadherin, egf lag seven-pass g-type receptor 3, DDX17  -  dead (asp-glu-ala-asp) box helicase 17, ARHGDIB  -  rho gdp dissociation inhibitor (gdi) beta, EFNB2  -  ephrin-b2, OAS2  -  2'-5'-oligoadenylate synthetase 2, 69/71kda, NSMF  -  nmda receptor synaptonuclear signaling and neuronal migration factor, PTGES  -  prostaglandin e synthase, LAPTM5  -  lysosomal protein transmembrane 5, RGMA  -  rgm domain family, member a, PTN  -  pleiotrophin, FAXDC2  -  fatty acid hydroxylase domain containing 2, SPRY3  -  sprouty homolog 3 (drosophila), TRIM56  -  tripartite motif containing 56, SPRY2  -  sprouty homolog 2 (drosophila), LRRTM1  -  leucine rich repeat transmembrane neuronal 1, C3AR1  -  complement component 3a receptor 1, GNAI2  -  guanine nucleotide binding protein (g protein), alpha inhibiting activity polypeptide 2, STARD13  -  star-related lipid transfer (start) domain containing 13, S1PR1  -  sphingosine-1-phosphate receptor 1, FCER1G  -  fc fragment of ige, high affinity i, receptor for; gamma polypeptide, DLGAP3  -  discs, large (drosophila) homolog-associated protein 3, IL17RD  -  interleukin 17 receptor d, EFEMP1  -  egf containing fibulin-like extracellular matrix protein 1, HES5  -  hairy and enhancer of split 5 (drosophila), TIE1  -  tyrosine kinase with immunoglobulin-like and egf-like domains 1, CST3  -  cystatin c, PTPRZ1  -  protein tyrosine phosphatase, receptor-type, z polypeptide 1, ZNF423  -  zinc finger protein 423, IFI16  -  interferon, gamma-inducible protein 16, RNF207  -  ring finger protein 207, ADRA2C  -  adrenoceptor alpha 2c, ATP1A2  -  atpase, na+/k+ transporting, alpha 2 polypeptide, FRZB  -  frizzled-related protein, AHCYL1  -  adenosylhomocysteinase-like 1, SHANK3  -  sh3 and multiple ankyrin repeat domains 3, NOS3  -  nitric oxide synthase 3 (endothelial cell), KCNQ1  -  potassium voltage-gated channel, kqt-like subfamily, member 1, CASP1  -  caspase 1, apoptosis-related cysteine peptidase, CAPRIN2  -  caprin family member 2, GPM6B  -  glycoprotein m6b, KCNIP3  -  kv channel interacting protein 3, calsenilin, GPR3  -  g protein-coupled receptor 3, ID3  -  inhibitor of dna binding 3, dominant negative helix-loop-helix protein, GPR137B  -  g protein-coupled receptor 137b, VEGFA  -  vascular endothelial growth factor a, TMEM176B  -  transmembrane protein 176b, IRF8  -  interferon regulatory factor 8, DUSP6  -  dual specificity phosphatase 6, IL33  -  interleukin 33, CUX1  -  cut-like homeobox 1, FLRT2  -  fibronectin leucine rich transmembrane protein 2, EVI2B  -  ecotropic viral integration site 2b, CACNB3  -  calcium channel, voltage-dependent, beta 3 subunit, TRIB2  -  tribbles homolog 2 (drosophila), AIF1  -  allograft inflammatory factor 1, SEMA6B  -  sema domain, transmembrane domain (tm), and cytoplasmic domain, (semaphorin) 6b, BEGAIN  -  brain-enriched guanylate kinase-associated, ZFHX2  -  zinc finger homeobox 2, ALDH1A1  -  aldehyde dehydrogenase 1 family, member a1, CTSC  -  cathepsin c, STK4  -  serine/threonine kinase 4, IDH2  -  isocitrate dehydrogenase 2 (nadp+), mitochondrial, CYBB  -  cytochrome b-245, beta polypeptide, CITED2  -  cbp/p300-interacting transactivator, with glu/asp-rich carboxy-terminal domain, 2, TEK  -  tek tyrosine kinase, endothelial, KCNA1  -  potassium voltage-gated channel, shaker-related subfamily, member 1 (episodic ataxia with myokymia), DLG4  -  discs, large homolog 4 (drosophila), TYROBP  -  tyro protein tyrosine kinase binding protein, NFKBID  -  nuclear factor of kappa light polypeptide gene enhancer in b-cells inhibitor, delta, RASAL1  -  ras protein activator like 1 (gap1 like), LRP3  -  low density lipoprotein receptor-related protein 3, CCR1  -  chemokine (c-c motif) receptor 1, B2M  -  beta-2-microglobulin, NOD1  -  nucleotide-binding oligomerization domain containing 1, AXL  -  axl receptor tyrosine kinase, LYN  -  v-yes-1 yamaguchi sarcoma viral related oncogene homolog, CLIC1  -  chloride intracellular channel 1, LTBP1  -  latent transforming growth factor beta binding protein 1, TFPI  -  tissue factor pathway inhibitor (lipoprotein-associated coagulation inhibitor), RYR2  -  ryanodine receptor 2 (cardiac), MGLL  -  monoglyceride lipase, S100A1  -  s100 calcium binding protein a1, SLC39A12  -  solute carrier family 39 (zinc transporter), member 12, P2RY12  -  purinergic receptor p2y, g-protein coupled, 12, PSME4  -  proteasome (prosome, macropain) activator subunit 4, C1QTNF1  -  c1q and tumor necrosis factor related protein 1, OGT  -  o-linked n-acetylglucosamine (glcnac) transferase, GATA2  -  gata binding protein 2, EPHB1  -  eph receptor b1, CAV1  -  caveolin 1, caveolae protein, 22kda, FERMT2  -  fermitin family member 2, BCL6  -  b-cell cll/lymphoma 6, DOCK1  -  dedicator of cytokinesis 1, PRKD1  -  protein kinase d1, PRKCH  -  protein kinase c, eta, FOS  -  fbj murine osteosarcoma viral oncogene homolog, MFSD2A  -  major facilitator superfamily domain containing 2a, NR4A3  -  nuclear receptor subfamily 4, group a, member 3, LEF1  -  lymphoid enhancer-binding factor 1, TIA1  -  tia1 cytotoxic granule-associated rna binding protein, KLF10  -  kruppel-like factor 10, GPSM3  -  g-protein signaling modulator 3, METTL3  -  methyltransferase like 3, BBS2  -  bardet-biedl syndrome 2]</t>
  </si>
  <si>
    <t>[CAPZA1  -  capping protein (actin filament) muscle z-line, alpha 1, OPRK1  -  opioid receptor, kappa 1, IL18  -  interleukin 18 (interferon-gamma-inducing factor), CST3  -  cystatin c, PLAC8  -  placenta-specific 8, TRIL  -  tlr4 interactor with leucine-rich repeats, IFI16  -  interferon, gamma-inducible protein 16, IFI27  -  interferon, alpha-inducible protein 27, ATP1A2  -  atpase, na+/k+ transporting, alpha 2 polypeptide, BST2  -  bone marrow stromal cell antigen 2, SLC15A2  -  solute carrier family 15 (oligopeptide transporter), member 2, IFI44L  -  interferon-induced protein 44-like, OTUD4  -  otu domain containing 4, TLR7  -  toll-like receptor 7, IRF8  -  interferon regulatory factor 8, IL33  -  interleukin 33, CD48  -  cd48 molecule, SLC15A3  -  solute carrier family 15 (oligopeptide transporter), member 3, AIF1  -  allograft inflammatory factor 1, CFD  -  complement factor d (adipsin), GJA1  -  gap junction protein, alpha 1, 43kda, CYSLTR1  -  cysteinyl leukotriene receptor 1, VCAM1  -  vascular cell adhesion molecule 1, BMPR1B  -  bone morphogenetic protein receptor, type ib, FGR  -  feline gardner-rasheed sarcoma viral oncogene homolog, IFI6  -  interferon, alpha-inducible protein 6, CYBB  -  cytochrome b-245, beta polypeptide, TYROBP  -  tyro protein tyrosine kinase binding protein, NFKBID  -  nuclear factor of kappa light polypeptide gene enhancer in b-cells inhibitor, delta, STAT2  -  signal transducer and activator of transcription 2, 113kda, CCR1  -  chemokine (c-c motif) receptor 1, B2M  -  beta-2-microglobulin, NOD1  -  nucleotide-binding oligomerization domain containing 1, AXL  -  axl receptor tyrosine kinase, LYN  -  v-yes-1 yamaguchi sarcoma viral related oncogene homolog, RNASE6  -  ribonuclease, rnase a family, k6, PTGS1  -  prostaglandin-endoperoxide synthase 1 (prostaglandin g/h synthase and cyclooxygenase), DDX17  -  dead (asp-glu-ala-asp) box helicase 17, OAS2  -  2'-5'-oligoadenylate synthetase 2, 69/71kda, PLA2G4B  -  phospholipase a2, group ivb (cytosolic), LAPTM5  -  lysosomal protein transmembrane 5, PTGES  -  prostaglandin e synthase, TRIM29  -  tripartite motif containing 29, MGLL  -  monoglyceride lipase, MAP3K14  -  mitogen-activated protein kinase kinase kinase 14, TRIM56  -  tripartite motif containing 56, BCL6  -  b-cell cll/lymphoma 6, PRKD1  -  protein kinase d1, C3AR1  -  complement component 3a receptor 1, FOS  -  fbj murine osteosarcoma viral oncogene homolog, YES1  -  v-yes-1 yamaguchi sarcoma viral oncogene homolog 1, FOLR2  -  folate receptor 2 (fetal), FCER1G  -  fc fragment of ige, high affinity i, receptor for; gamma polypeptide, METTL3  -  methyltransferase like 3]</t>
  </si>
  <si>
    <t>[EMP2  -  epithelial membrane protein 2, IL18  -  interleukin 18 (interferon-gamma-inducing factor), PDLIM5  -  pdz and lim domain 5, PLAC8  -  placenta-specific 8, HSF4  -  heat shock transcription factor 4, ZNF385A  -  zinc finger protein 385a, TNRC6A  -  trinucleotide repeat containing 6a, RFX4  -  regulatory factor x, 4 (influences hla class ii expression), FLT4  -  fms-related tyrosine kinase 4, RACGAP1  -  rac gtpase activating protein 1, RIN2  -  ras and rab interactor 2, WWTR1  -  ww domain containing transcription regulator 1, PLXNA3  -  plexin a3, SOSTDC1  -  sclerostin domain containing 1, RET  -  ret proto-oncogene, SHANK1  -  sh3 and multiple ankyrin repeat domains 1, DACT3  -  dishevelled-binding antagonist of beta-catenin 3, GPR37L1  -  g protein-coupled receptor 37 like 1, BHLHE40  -  basic helix-loop-helix family, member e40, CXCL14  -  chemokine (c-x-c motif) ligand 14, SPRED2  -  sprouty-related, evh1 domain containing 2, PROM1  -  prominin 1, EGR2  -  early growth response 2, MMP14  -  matrix metallopeptidase 14 (membrane-inserted), PER2  -  period circadian clock 2, RGS2  -  regulator of g-protein signaling 2, 24kda, GJA1  -  gap junction protein, alpha 1, 43kda, APOE  -  apolipoprotein e, LMO2  -  lim domain only 2 (rhombotin-like 1), CD34  -  cd34 molecule, GDPD2  -  glycerophosphodiester phosphodiesterase domain containing 2, KDM3A  -  lysine (k)-specific demethylase 3a, BMPR1B  -  bone morphogenetic protein receptor, type ib, FGR  -  feline gardner-rasheed sarcoma viral oncogene homolog, PALM  -  paralemmin, GLUL  -  glutamate-ammonia ligase, ADAMTS1  -  adam metallopeptidase with thrombospondin type 1 motif, 1, SPEN  -  spen homolog, transcriptional regulator (drosophila), WIF1  -  wnt inhibitory factor 1, OLFM2  -  olfactomedin 2, EGR1  -  early growth response 1, PRICKLE1  -  prickle homolog 1 (drosophila), FZD6  -  frizzled family receptor 6, CELSR3  -  cadherin, egf lag seven-pass g-type receptor 3, DDX17  -  dead (asp-glu-ala-asp) box helicase 17, ARHGDIB  -  rho gdp dissociation inhibitor (gdi) beta, EFNB2  -  ephrin-b2, OAS2  -  2'-5'-oligoadenylate synthetase 2, 69/71kda, NSMF  -  nmda receptor synaptonuclear signaling and neuronal migration factor, RGMA  -  rgm domain family, member a, PTN  -  pleiotrophin, GNB3  -  guanine nucleotide binding protein (g protein), beta polypeptide 3, FAXDC2  -  fatty acid hydroxylase domain containing 2, SPRY3  -  sprouty homolog 3 (drosophila), SPRY2  -  sprouty homolog 2 (drosophila), LRRTM1  -  leucine rich repeat transmembrane neuronal 1, C3AR1  -  complement component 3a receptor 1, STARD13  -  star-related lipid transfer (start) domain containing 13, SPRY4  -  sprouty homolog 4 (drosophila), S1PR1  -  sphingosine-1-phosphate receptor 1, IL17RD  -  interleukin 17 receptor d, EFEMP1  -  egf containing fibulin-like extracellular matrix protein 1, HES5  -  hairy and enhancer of split 5 (drosophila), TIE1  -  tyrosine kinase with immunoglobulin-like and egf-like domains 1, CST3  -  cystatin c, PTPRZ1  -  protein tyrosine phosphatase, receptor-type, z polypeptide 1, RNF207  -  ring finger protein 207, NEK6  -  nima-related kinase 6, ADRA2C  -  adrenoceptor alpha 2c, FRZB  -  frizzled-related protein, SHANK3  -  sh3 and multiple ankyrin repeat domains 3, MYO19  -  myosin xix, NOS3  -  nitric oxide synthase 3 (endothelial cell), CAPRIN2  -  caprin family member 2, GPM6B  -  glycoprotein m6b, ID3  -  inhibitor of dna binding 3, dominant negative helix-loop-helix protein, ABCA5  -  atp-binding cassette, sub-family a (abc1), member 5, GPR137B  -  g protein-coupled receptor 137b, VEGFA  -  vascular endothelial growth factor a, TMEM176B  -  transmembrane protein 176b, DUSP6  -  dual specificity phosphatase 6, CUX1  -  cut-like homeobox 1, FLRT2  -  fibronectin leucine rich transmembrane protein 2, EVI2B  -  ecotropic viral integration site 2b, TRIB2  -  tribbles homolog 2 (drosophila), SEMA6B  -  sema domain, transmembrane domain (tm), and cytoplasmic domain, (semaphorin) 6b, MSR1  -  macrophage scavenger receptor 1, TRIOBP  -  trio and f-actin binding protein, ZFHX2  -  zinc finger homeobox 2, STK4  -  serine/threonine kinase 4, CTSC  -  cathepsin c, MSN  -  moesin, IDH2  -  isocitrate dehydrogenase 2 (nadp+), mitochondrial, CYBB  -  cytochrome b-245, beta polypeptide, CITED2  -  cbp/p300-interacting transactivator, with glu/asp-rich carboxy-terminal domain, 2, ATP10A  -  atpase, class v, type 10a, TEK  -  tek tyrosine kinase, endothelial, DLG4  -  discs, large homolog 4 (drosophila), TYROBP  -  tyro protein tyrosine kinase binding protein, NFKBID  -  nuclear factor of kappa light polypeptide gene enhancer in b-cells inhibitor, delta, RASAL1  -  ras protein activator like 1 (gap1 like), STAT2  -  signal transducer and activator of transcription 2, 113kda, CSPG5  -  chondroitin sulfate proteoglycan 5 (neuroglycan c), LRP3  -  low density lipoprotein receptor-related protein 3, CCR1  -  chemokine (c-c motif) receptor 1, B2M  -  beta-2-microglobulin, AXL  -  axl receptor tyrosine kinase, LYN  -  v-yes-1 yamaguchi sarcoma viral related oncogene homolog, CLIC1  -  chloride intracellular channel 1, S100A1  -  s100 calcium binding protein a1, SLC39A12  -  solute carrier family 39 (zinc transporter), member 12, P2RY12  -  purinergic receptor p2y, g-protein coupled, 12, PSME4  -  proteasome (prosome, macropain) activator subunit 4, GATA2  -  gata binding protein 2, EPHB1  -  eph receptor b1, CAV1  -  caveolin 1, caveolae protein, 22kda, FERMT2  -  fermitin family member 2, BCL6  -  b-cell cll/lymphoma 6, DOCK1  -  dedicator of cytokinesis 1, RUNX1T1  -  runt-related transcription factor 1; translocated to, 1 (cyclin d-related), ADIRF  -  adipogenesis regulatory factor, PRKD1  -  protein kinase d1, PRKCH  -  protein kinase c, eta, FOS  -  fbj murine osteosarcoma viral oncogene homolog, CCDC85B  -  coiled-coil domain containing 85b, MFSD2A  -  major facilitator superfamily domain containing 2a, NR4A3  -  nuclear receptor subfamily 4, group a, member 3, LEF1  -  lymphoid enhancer-binding factor 1, KLF10  -  kruppel-like factor 10, METTL3  -  methyltransferase like 3, BBS2  -  bardet-biedl syndrome 2]</t>
  </si>
  <si>
    <t>GO:0043542</t>
  </si>
  <si>
    <t>endothelial cell migration</t>
  </si>
  <si>
    <t>[STARD13  -  star-related lipid transfer (start) domain containing 13, EMP2  -  epithelial membrane protein 2, PTP4A3  -  protein tyrosine phosphatase type iva, member 3, VEGFA  -  vascular endothelial growth factor a, SOX18  -  sry (sex determining region y)-box 18, LGALS8  -  lectin, galactoside-binding, soluble, 8, CLEC14A  -  c-type lectin domain family 14, member a, NOS3  -  nitric oxide synthase 3 (endothelial cell), EPHB4  -  eph receptor b4, EFNB2  -  ephrin-b2, NR4A1  -  nuclear receptor subfamily 4, group a, member 1, RAB13  -  rab13, member ras oncogene family]</t>
  </si>
  <si>
    <t>[DUSP8  -  dual specificity phosphatase 8, LYN  -  v-yes-1 yamaguchi sarcoma viral related oncogene homolog, RGS2  -  regulator of g-protein signaling 2, 24kda, DUSP4  -  dual specificity phosphatase 4, SPRY4  -  sprouty homolog 4 (drosophila), DUSP5  -  dual specificity phosphatase 5, APOE  -  apolipoprotein e, SPRED2  -  sprouty-related, evh1 domain containing 2, DUSP6  -  dual specificity phosphatase 6, SPRY3  -  sprouty homolog 3 (drosophila), SPRY2  -  sprouty homolog 2 (drosophila), CAV1  -  caveolin 1, caveolae protein, 22kda]</t>
  </si>
  <si>
    <t>GO:0048519</t>
  </si>
  <si>
    <t>negative regulation of biological process</t>
  </si>
  <si>
    <t>[CCNK  -  cyclin k, AGAP2  -  arfgap with gtpase domain, ankyrin repeat and ph domain 2, HSF4  -  heat shock transcription factor 4, PLAC8  -  placenta-specific 8, RFX4  -  regulatory factor x, 4 (influences hla class ii expression), WFIKKN1  -  wap, follistatin/kazal, immunoglobulin, kunitz and netrin domain containing 1, PLXNA3  -  plexin a3, BST2  -  bone marrow stromal cell antigen 2, PPP4R4  -  protein phosphatase 4, regulatory subunit 4, DACT3  -  dishevelled-binding antagonist of beta-catenin 3, FXYD1  -  fxyd domain containing ion transport regulator 1, APCDD1  -  adenomatosis polyposis coli down-regulated 1, CXCL14  -  chemokine (c-x-c motif) ligand 14, SPRED2  -  sprouty-related, evh1 domain containing 2, RBM5  -  rna binding motif protein 5, DDAH2  -  dimethylarginine dimethylaminohydrolase 2, TCERG1  -  transcription elongation regulator 1, PER2  -  period circadian clock 2, RGS10  -  regulator of g-protein signaling 10, GJA1  -  gap junction protein, alpha 1, 43kda, RGS2  -  regulator of g-protein signaling 2, 24kda, CALCRL  -  calcitonin receptor-like, BMPR1B  -  bone morphogenetic protein receptor, type ib, SNTA1  -  syntrophin, alpha 1, ZNF559  -  zinc finger protein 559, CAMK2N1  -  calcium/calmodulin-dependent protein kinase ii inhibitor 1, ACTN1  -  actinin, alpha 1, ADAMTS1  -  adam metallopeptidase with thrombospondin type 1 motif, 1, SPEN  -  spen homolog, transcriptional regulator (drosophila), PLK3  -  polo-like kinase 3, PHACTR3  -  phosphatase and actin regulator 3, LITAF  -  lipopolysaccharide-induced tnf factor, PTTG1IP  -  pituitary tumor-transforming 1 interacting protein, VPS13C  -  vacuolar protein sorting 13 homolog c (s. cerevisiae), SNRNP70  -  small nuclear ribonucleoprotein 70kda (u1), CREBZF  -  creb/atf bzip transcription factor, DBNDD1  -  dysbindin (dystrobrevin binding protein 1) domain containing 1, EGR1  -  early growth response 1, FZD6  -  frizzled family receptor 6, MVK  -  mevalonate kinase, EFNB2  -  ephrin-b2, PTGES  -  prostaglandin e synthase, ZNF655  -  zinc finger protein 655, RGMA  -  rgm domain family, member a, TRIM29  -  tripartite motif containing 29, GNG4  -  guanine nucleotide binding protein (g protein), gamma 4, ADD3  -  adducin 3 (gamma), SMG1  -  smg1 phosphatidylinositol 3-kinase-related kinase, SPRY3  -  sprouty homolog 3 (drosophila), PPP1R17  -  protein phosphatase 1, regulatory subunit 17, SPRY2  -  sprouty homolog 2 (drosophila), DNAJB1  -  dnaj (hsp40) homolog, subfamily b, member 1, EDC4  -  enhancer of mrna decapping 4, GNAI2  -  guanine nucleotide binding protein (g protein), alpha inhibiting activity polypeptide 2, SPRY4  -  sprouty homolog 4 (drosophila), S1PR1  -  sphingosine-1-phosphate receptor 1, IL17RD  -  interleukin 17 receptor d, NENF  -  neudesin neurotrophic factor, HES5  -  hairy and enhancer of split 5 (drosophila), CAPZA1  -  capping protein (actin filament) muscle z-line, alpha 1, ZNF423  -  zinc finger protein 423, CST3  -  cystatin c, ADRA2C  -  adrenoceptor alpha 2c, ANTXR1  -  anthrax toxin receptor 1, PPP1R9B  -  protein phosphatase 1, regulatory subunit 9b, FRZB  -  frizzled-related protein, NOSTRIN  -  nitric oxide synthase trafficking, ITM2A  -  integral membrane protein 2a, KCNQ1  -  potassium voltage-gated channel, kqt-like subfamily, member 1, CAPRIN2  -  caprin family member 2, CAST  -  calpastatin, OCLN  -  occludin, MT2A  -  metallothionein 2a, VEGFA  -  vascular endothelial growth factor a, TMEM176B  -  transmembrane protein 176b, IL33  -  interleukin 33, CUX1  -  cut-like homeobox 1, EVI2B  -  ecotropic viral integration site 2b, PHF8  -  phd finger protein 8, CACNB3  -  calcium channel, voltage-dependent, beta 3 subunit, AIF1  -  allograft inflammatory factor 1, TRIB2  -  tribbles homolog 2 (drosophila), SEMA6B  -  sema domain, transmembrane domain (tm), and cytoplasmic domain, (semaphorin) 6b, MSR1  -  macrophage scavenger receptor 1, TRIOBP  -  trio and f-actin binding protein, PPP1R10  -  protein phosphatase 1, regulatory subunit 10, RPL32  -  ribosomal protein l32, ALDH1A1  -  aldehyde dehydrogenase 1 family, member a1, STK4  -  serine/threonine kinase 4, IFI6  -  interferon, alpha-inducible protein 6, PPP1R1A  -  protein phosphatase 1, regulatory (inhibitor) subunit 1a, CITED2  -  cbp/p300-interacting transactivator, with glu/asp-rich carboxy-terminal domain, 2, PAN2  -  pan2 poly(a) specific ribonuclease subunit homolog (s. cerevisiae), TYROBP  -  tyro protein tyrosine kinase binding protein, EED  -  embryonic ectoderm development, CHRDL1  -  chordin-like 1, BANP  -  btg3 associated nuclear protein, TNFSF10  -  tumor necrosis factor (ligand) superfamily, member 10, RYR2  -  ryanodine receptor 2 (cardiac), P2RY12  -  purinergic receptor p2y, g-protein coupled, 12, PSME4  -  proteasome (prosome, macropain) activator subunit 4, C1QTNF1  -  c1q and tumor necrosis factor related protein 1, GATA2  -  gata binding protein 2, ZNF540  -  zinc finger protein 540, EPHB1  -  eph receptor b1, CAV1  -  caveolin 1, caveolae protein, 22kda, FERMT2  -  fermitin family member 2, RUNX1T1  -  runt-related transcription factor 1; translocated to, 1 (cyclin d-related), PRKD1  -  protein kinase d1, NWD1  -  nacht and wd repeat domain containing 1, PRKCH  -  protein kinase c, eta, MFSD2A  -  major facilitator superfamily domain containing 2a, CCDC85B  -  coiled-coil domain containing 85b, NR4A3  -  nuclear receptor subfamily 4, group a, member 3, LEF1  -  lymphoid enhancer-binding factor 1, RRAD  -  ras-related associated with diabetes, NR4A1  -  nuclear receptor subfamily 4, group a, member 1, BACE2  -  beta-site app-cleaving enzyme 2, RASIP1  -  ras interacting protein 1, IL18  -  interleukin 18 (interferon-gamma-inducing factor), MXD4  -  max dimerization protein 4, ZNF385A  -  zinc finger protein 385a, HTRA1  -  htra serine peptidase 1, FLT4  -  fms-related tyrosine kinase 4, TNRC6A  -  trinucleotide repeat containing 6a, MIDN  -  midnolin, HEPACAM  -  hepatic and glial cell adhesion molecule, SDC4  -  syndecan 4, WWTR1  -  ww domain containing transcription regulator 1, MAP3K10  -  mitogen-activated protein kinase kinase kinase 10, NEIL1  -  nei endonuclease viii-like 1 (e. coli), CLIC4  -  chloride intracellular channel 4, SOSTDC1  -  sclerostin domain containing 1, SLC43A1  -  solute carrier family 43 (amino acid system l transporter), member 1, PCSK1N  -  proprotein convertase subtilisin/kexin type 1 inhibitor, SHANK1  -  sh3 and multiple ankyrin repeat domains 1, GPR37L1  -  g protein-coupled receptor 37 like 1, CNIH2  -  cornichon homolog 2 (drosophila), UTP20  -  utp20, small subunit (ssu) processome component, homolog (yeast), BHLHE40  -  basic helix-loop-helix family, member e40, SATB2  -  satb homeobox 2, MMP14  -  matrix metallopeptidase 14 (membrane-inserted), SOX18  -  sry (sex determining region y)-box 18, APOE  -  apolipoprotein e, CD34  -  cd34 molecule, NDRG2  -  ndrg family member 2, BIRC6  -  baculoviral iap repeat containing 6, KDM3A  -  lysine (k)-specific demethylase 3a, FGR  -  feline gardner-rasheed sarcoma viral oncogene homolog, PALM  -  paralemmin, DGKZ  -  diacylglycerol kinase, zeta, LEPREL2  -  leprecan-like 2, MDFI  -  myod family inhibitor, WIF1  -  wnt inhibitory factor 1, FAM107A  -  family with sequence similarity 107, member a, PRICKLE1  -  prickle homolog 1 (drosophila), SZT2  -  seizure threshold 2 homolog (mouse), DDX17  -  dead (asp-glu-ala-asp) box helicase 17, ARHGDIB  -  rho gdp dissociation inhibitor (gdi) beta, OAS2  -  2'-5'-oligoadenylate synthetase 2, 69/71kda, LAPTM5  -  lysosomal protein transmembrane 5, MAP3K12  -  mitogen-activated protein kinase kinase kinase 12, PTN  -  pleiotrophin, DBI  -  diazepam binding inhibitor (gaba receptor modulator, acyl-coa binding protein), CDKN2D  -  cyclin-dependent kinase inhibitor 2d (p19, inhibits cdk4), RGS18  -  regulator of g-protein signaling 18, STARD13  -  star-related lipid transfer (start) domain containing 13, EFEMP1  -  egf containing fibulin-like extracellular matrix protein 1, RGS20  -  regulator of g-protein signaling 20, NAA16  -  n(alpha)-acetyltransferase 16, nata auxiliary subunit, PKIG  -  protein kinase (camp-dependent, catalytic) inhibitor gamma, TIE1  -  tyrosine kinase with immunoglobulin-like and egf-like domains 1, PTPRZ1  -  protein tyrosine phosphatase, receptor-type, z polypeptide 1, TIMP3  -  timp metallopeptidase inhibitor 3, IFI16  -  interferon, gamma-inducible protein 16, IFI27  -  interferon, alpha-inducible protein 27, NKD2  -  naked cuticle homolog 2 (drosophila), ARPP19  -  camp-regulated phosphoprotein, 19kda, ATP1A2  -  atpase, na+/k+ transporting, alpha 2 polypeptide, SHANK3  -  sh3 and multiple ankyrin repeat domains 3, NPAS1  -  neuronal pas domain protein 1, ATM  -  ataxia telangiectasia mutated, NES  -  nestin, NOS3  -  nitric oxide synthase 3 (endothelial cell), OTUD4  -  otu domain containing 4, HMGN5  -  high mobility group nucleosome binding domain 5, GPM6B  -  glycoprotein m6b, DUSP8  -  dual specificity phosphatase 8, KCNIP3  -  kv channel interacting protein 3, calsenilin, ABCA5  -  atp-binding cassette, sub-family a (abc1), member 5, ID3  -  inhibitor of dna binding 3, dominant negative helix-loop-helix protein, GPR137B  -  g protein-coupled receptor 137b, DUSP4  -  dual specificity phosphatase 4, MAZ  -  myc-associated zinc finger protein (purine-binding transcription factor), CBX6  -  chromobox homolog 6, DUSP5  -  dual specificity phosphatase 5, IRF8  -  interferon regulatory factor 8, DUSP6  -  dual specificity phosphatase 6, PZP  -  pregnancy-zone protein, CDAN1  -  codanin 1, CTSC  -  cathepsin c, IDH2  -  isocitrate dehydrogenase 2 (nadp+), mitochondrial, TEK  -  tek tyrosine kinase, endothelial, DLG4  -  discs, large homolog 4 (drosophila), ZNF343  -  zinc finger protein 343, RASAL1  -  ras protein activator like 1 (gap1 like), CCR1  -  chemokine (c-c motif) receptor 1, LRP3  -  low density lipoprotein receptor-related protein 3, B2M  -  beta-2-microglobulin, AXL  -  axl receptor tyrosine kinase, SRPX  -  sushi-repeat containing protein, x-linked, BTAF1  -  btaf1 rna polymerase ii, b-tfiid transcription factor-associated, 170kda, LYN  -  v-yes-1 yamaguchi sarcoma viral related oncogene homolog, USP28  -  ubiquitin specific peptidase 28, NECAB2  -  n-terminal ef-hand calcium binding protein 2, PKP1  -  plakophilin 1 (ectodermal dysplasia/skin fragility syndrome), LTBP1  -  latent transforming growth factor beta binding protein 1, IGSF1  -  immunoglobulin superfamily, member 1, TFPI  -  tissue factor pathway inhibitor (lipoprotein-associated coagulation inhibitor), OGT  -  o-linked n-acetylglucosamine (glcnac) transferase, KLF16  -  kruppel-like factor 16, BCL6  -  b-cell cll/lymphoma 6, GRIN2C  -  glutamate receptor, ionotropic, n-methyl d-aspartate 2c, FOSB  -  fbj murine osteosarcoma viral oncogene homolog b, IFT172  -  intraflagellar transport 172 homolog (chlamydomonas), TIA1  -  tia1 cytotoxic granule-associated rna binding protein, KLF10  -  kruppel-like factor 10, METTL3  -  methyltransferase like 3, BBS2  -  bardet-biedl syndrome 2, KLF11  -  kruppel-like factor 11]</t>
  </si>
  <si>
    <t>[EMP2  -  epithelial membrane protein 2, IL18  -  interleukin 18 (interferon-gamma-inducing factor), PDLIM5  -  pdz and lim domain 5, HSF4  -  heat shock transcription factor 4, ZNF385A  -  zinc finger protein 385a, TNRC6A  -  trinucleotide repeat containing 6a, RIN2  -  ras and rab interactor 2, WWTR1  -  ww domain containing transcription regulator 1, PLXNA3  -  plexin a3, SOSTDC1  -  sclerostin domain containing 1, RET  -  ret proto-oncogene, SHANK1  -  sh3 and multiple ankyrin repeat domains 1, GPR37L1  -  g protein-coupled receptor 37 like 1, DACT3  -  dishevelled-binding antagonist of beta-catenin 3, BHLHE40  -  basic helix-loop-helix family, member e40, CXCL14  -  chemokine (c-x-c motif) ligand 14, SPRED2  -  sprouty-related, evh1 domain containing 2, PROM1  -  prominin 1, EGR2  -  early growth response 2, MMP14  -  matrix metallopeptidase 14 (membrane-inserted), PER2  -  period circadian clock 2, GJA1  -  gap junction protein, alpha 1, 43kda, RGS2  -  regulator of g-protein signaling 2, 24kda, APOE  -  apolipoprotein e, CD34  -  cd34 molecule, LMO2  -  lim domain only 2 (rhombotin-like 1), GDPD2  -  glycerophosphodiester phosphodiesterase domain containing 2, KDM3A  -  lysine (k)-specific demethylase 3a, BMPR1B  -  bone morphogenetic protein receptor, type ib, SPEN  -  spen homolog, transcriptional regulator (drosophila), WIF1  -  wnt inhibitory factor 1, OLFM2  -  olfactomedin 2, PRICKLE1  -  prickle homolog 1 (drosophila), DDX17  -  dead (asp-glu-ala-asp) box helicase 17, EFNB2  -  ephrin-b2, NSMF  -  nmda receptor synaptonuclear signaling and neuronal migration factor, RGMA  -  rgm domain family, member a, PTN  -  pleiotrophin, GNB3  -  guanine nucleotide binding protein (g protein), beta polypeptide 3, SPRY3  -  sprouty homolog 3 (drosophila), FAXDC2  -  fatty acid hydroxylase domain containing 2, SPRY2  -  sprouty homolog 2 (drosophila), SPRY4  -  sprouty homolog 4 (drosophila), IL17RD  -  interleukin 17 receptor d, EFEMP1  -  egf containing fibulin-like extracellular matrix protein 1, HES5  -  hairy and enhancer of split 5 (drosophila), PTPRZ1  -  protein tyrosine phosphatase, receptor-type, z polypeptide 1, ADRA2C  -  adrenoceptor alpha 2c, FRZB  -  frizzled-related protein, SHANK3  -  sh3 and multiple ankyrin repeat domains 3, CAPRIN2  -  caprin family member 2, ID3  -  inhibitor of dna binding 3, dominant negative helix-loop-helix protein, ABCA5  -  atp-binding cassette, sub-family a (abc1), member 5, GPR137B  -  g protein-coupled receptor 137b, VEGFA  -  vascular endothelial growth factor a, TMEM176B  -  transmembrane protein 176b, CUX1  -  cut-like homeobox 1, FLRT2  -  fibronectin leucine rich transmembrane protein 2, EVI2B  -  ecotropic viral integration site 2b, TRIB2  -  tribbles homolog 2 (drosophila), SEMA6B  -  sema domain, transmembrane domain (tm), and cytoplasmic domain, (semaphorin) 6b, MSR1  -  macrophage scavenger receptor 1, TRIOBP  -  trio and f-actin binding protein, ZFHX2  -  zinc finger homeobox 2, STK4  -  serine/threonine kinase 4, IDH2  -  isocitrate dehydrogenase 2 (nadp+), mitochondrial, DLG4  -  discs, large homolog 4 (drosophila), TYROBP  -  tyro protein tyrosine kinase binding protein, NFKBID  -  nuclear factor of kappa light polypeptide gene enhancer in b-cells inhibitor, delta, RASAL1  -  ras protein activator like 1 (gap1 like), CSPG5  -  chondroitin sulfate proteoglycan 5 (neuroglycan c), CCR1  -  chemokine (c-c motif) receptor 1, LRP3  -  low density lipoprotein receptor-related protein 3, B2M  -  beta-2-microglobulin, AXL  -  axl receptor tyrosine kinase, LYN  -  v-yes-1 yamaguchi sarcoma viral related oncogene homolog, CLIC1  -  chloride intracellular channel 1, P2RY12  -  purinergic receptor p2y, g-protein coupled, 12, SLC39A12  -  solute carrier family 39 (zinc transporter), member 12, PSME4  -  proteasome (prosome, macropain) activator subunit 4, GATA2  -  gata binding protein 2, EPHB1  -  eph receptor b1, CAV1  -  caveolin 1, caveolae protein, 22kda, FERMT2  -  fermitin family member 2, BCL6  -  b-cell cll/lymphoma 6, DOCK1  -  dedicator of cytokinesis 1, RUNX1T1  -  runt-related transcription factor 1; translocated to, 1 (cyclin d-related), PRKD1  -  protein kinase d1, ADIRF  -  adipogenesis regulatory factor, PRKCH  -  protein kinase c, eta, FOS  -  fbj murine osteosarcoma viral oncogene homolog, CCDC85B  -  coiled-coil domain containing 85b, MFSD2A  -  major facilitator superfamily domain containing 2a, NR4A3  -  nuclear receptor subfamily 4, group a, member 3, LEF1  -  lymphoid enhancer-binding factor 1, KLF10  -  kruppel-like factor 10, METTL3  -  methyltransferase like 3]</t>
  </si>
  <si>
    <t>[TIE1  -  tyrosine kinase with immunoglobulin-like and egf-like domains 1, IL18  -  interleukin 18 (interferon-gamma-inducing factor), PTPRZ1  -  protein tyrosine phosphatase, receptor-type, z polypeptide 1, PLAC8  -  placenta-specific 8, IFI16  -  interferon, gamma-inducible protein 16, RNF207  -  ring finger protein 207, ADRA2C  -  adrenoceptor alpha 2c, FLT4  -  fms-related tyrosine kinase 4, ATP1A2  -  atpase, na+/k+ transporting, alpha 2 polypeptide, RIN2  -  ras and rab interactor 2, WWTR1  -  ww domain containing transcription regulator 1, PLXNA3  -  plexin a3, SHANK3  -  sh3 and multiple ankyrin repeat domains 3, EPAS1  -  endothelial pas domain protein 1, RET  -  ret proto-oncogene, NOS3  -  nitric oxide synthase 3 (endothelial cell), SHANK1  -  sh3 and multiple ankyrin repeat domains 1, KCNQ1  -  potassium voltage-gated channel, kqt-like subfamily, member 1, GPR37L1  -  g protein-coupled receptor 37 like 1, CASP1  -  caspase 1, apoptosis-related cysteine peptidase, GPM6B  -  glycoprotein m6b, CAPRIN2  -  caprin family member 2, GPR3  -  g protein-coupled receptor 3, VEGFA  -  vascular endothelial growth factor a, TLR7  -  toll-like receptor 7, IRF8  -  interferon regulatory factor 8, IL33  -  interleukin 33, PROM1  -  prominin 1, EGR2  -  early growth response 2, CUX1  -  cut-like homeobox 1, EVI2B  -  ecotropic viral integration site 2b, FLRT2  -  fibronectin leucine rich transmembrane protein 2, CACNB3  -  calcium channel, voltage-dependent, beta 3 subunit, MMP14  -  matrix metallopeptidase 14 (membrane-inserted), AIF1  -  allograft inflammatory factor 1, PER2  -  period circadian clock 2, RGS2  -  regulator of g-protein signaling 2, 24kda, GJA1  -  gap junction protein, alpha 1, 43kda, APOE  -  apolipoprotein e, CD34  -  cd34 molecule, KDM3A  -  lysine (k)-specific demethylase 3a, GDPD2  -  glycerophosphodiester phosphodiesterase domain containing 2, FGR  -  feline gardner-rasheed sarcoma viral oncogene homolog, BMPR1B  -  bone morphogenetic protein receptor, type ib, ELOVL6  -  elovl fatty acid elongase 6, CYBB  -  cytochrome b-245, beta polypeptide, CITED2  -  cbp/p300-interacting transactivator, with glu/asp-rich carboxy-terminal domain, 2, TEK  -  tek tyrosine kinase, endothelial, SPEN  -  spen homolog, transcriptional regulator (drosophila), DLG4  -  discs, large homolog 4 (drosophila), TYROBP  -  tyro protein tyrosine kinase binding protein, NFKBID  -  nuclear factor of kappa light polypeptide gene enhancer in b-cells inhibitor, delta, RASAL1  -  ras protein activator like 1 (gap1 like), LRP3  -  low density lipoprotein receptor-related protein 3, CCR1  -  chemokine (c-c motif) receptor 1, B2M  -  beta-2-microglobulin, EGR1  -  early growth response 1, NOD1  -  nucleotide-binding oligomerization domain containing 1, AXL  -  axl receptor tyrosine kinase, LYN  -  v-yes-1 yamaguchi sarcoma viral related oncogene homolog, CLIC1  -  chloride intracellular channel 1, EFNB2  -  ephrin-b2, NSMF  -  nmda receptor synaptonuclear signaling and neuronal migration factor, LAPTM5  -  lysosomal protein transmembrane 5, RYR2  -  ryanodine receptor 2 (cardiac), S100A1  -  s100 calcium binding protein a1, PTN  -  pleiotrophin, P2RY12  -  purinergic receptor p2y, g-protein coupled, 12, SLC39A12  -  solute carrier family 39 (zinc transporter), member 12, C1QTNF1  -  c1q and tumor necrosis factor related protein 1, OGT  -  o-linked n-acetylglucosamine (glcnac) transferase, FAXDC2  -  fatty acid hydroxylase domain containing 2, GATA2  -  gata binding protein 2, EPHB1  -  eph receptor b1, CAV1  -  caveolin 1, caveolae protein, 22kda, BCL6  -  b-cell cll/lymphoma 6, FERMT2  -  fermitin family member 2, DOCK1  -  dedicator of cytokinesis 1, PRKD1  -  protein kinase d1, C3AR1  -  complement component 3a receptor 1, GNAI2  -  guanine nucleotide binding protein (g protein), alpha inhibiting activity polypeptide 2, FOS  -  fbj murine osteosarcoma viral oncogene homolog, PRKCH  -  protein kinase c, eta, FCER1G  -  fc fragment of ige, high affinity i, receptor for; gamma polypeptide, NR4A3  -  nuclear receptor subfamily 4, group a, member 3, LEF1  -  lymphoid enhancer-binding factor 1, KLF10  -  kruppel-like factor 10, GPSM3  -  g-protein signaling modulator 3, BBS2  -  bardet-biedl syndrome 2]</t>
  </si>
  <si>
    <t>[TEK  -  tek tyrosine kinase, endothelial, TIE1  -  tyrosine kinase with immunoglobulin-like and egf-like domains 1, GLUL  -  glutamate-ammonia ligase, VEGFA  -  vascular endothelial growth factor a, IL18  -  interleukin 18 (interferon-gamma-inducing factor), GATA2  -  gata binding protein 2, EPHB1  -  eph receptor b1, EPHB4  -  eph receptor b4, FLT4  -  fms-related tyrosine kinase 4, CAV1  -  caveolin 1, caveolae protein, 22kda, MMP14  -  matrix metallopeptidase 14 (membrane-inserted), PLCD3  -  phospholipase c, delta 3, MFGE8  -  milk fat globule-egf factor 8 protein, PRKD1  -  protein kinase d1, EPAS1  -  endothelial pas domain protein 1, SOX18  -  sry (sex determining region y)-box 18, CLIC4  -  chloride intracellular channel 4, S1PR1  -  sphingosine-1-phosphate receptor 1, LEF1  -  lymphoid enhancer-binding factor 1, CALD1  -  caldesmon 1, CD34  -  cd34 molecule, CALCRL  -  calcitonin receptor-like, RASIP1  -  ras interacting protein 1]</t>
  </si>
  <si>
    <t>GO:0015711</t>
  </si>
  <si>
    <t>organic anion transport</t>
  </si>
  <si>
    <t>[SLC6A11  -  solute carrier family 6 (neurotransmitter transporter), member 11, ATP10A  -  atpase, class v, type 10a, SLC6A7  -  solute carrier family 6 (neurotransmitter transporter), member 7, SLC7A6  -  solute carrier family 7 (amino acid transporter light chain, y+l system), member 6, SFXN5  -  sideroflexin 5, SLC7A2  -  solute carrier family 7 (cationic amino acid transporter, y+ system), member 2, SLC25A18  -  solute carrier family 25 (glutamate carrier), member 18, ABCG2  -  atp-binding cassette, sub-family g (white), member 2, SLC25A25  -  solute carrier family 25 (mitochondrial carrier; phosphate carrier), member 25, SLC16A4  -  solute carrier family 16, member 4, SLCO1C1  -  solute carrier organic anion transporter family, member 1c1, SLC43A1  -  solute carrier family 43 (amino acid system l transporter), member 1, SLC25A48  -  solute carrier family 25, member 48, ABCB1  -  atp-binding cassette, sub-family b (mdr/tap), member 1, ABCC10  -  atp-binding cassette, sub-family c (cftr/mrp), member 10, SLCO1B3  -  solute carrier organic anion transporter family, member 1b3, SLCO4A1  -  solute carrier organic anion transporter family, member 4a1, SLC26A6  -  solute carrier family 26 (anion exchanger), member 6, NPC2  -  niemann-pick disease, type c2, KCNJ10  -  potassium inwardly-rectifying channel, subfamily j, member 10, SLC1A2  -  solute carrier family 1 (glial high affinity glutamate transporter), member 2, SLC1A3  -  solute carrier family 1 (glial high affinity glutamate transporter), member 3, SLCO1A2  -  solute carrier organic anion transporter family, member 1a2, SLC39A8  -  solute carrier family 39 (zinc transporter), member 8, ABCC5  -  atp-binding cassette, sub-family c (cftr/mrp), member 5, FOLR2  -  folate receptor 2 (fetal), MFSD2A  -  major facilitator superfamily domain containing 2a, GJA1  -  gap junction protein, alpha 1, 43kda, SLC25A23  -  solute carrier family 25 (mitochondrial carrier; phosphate carrier), member 23, APOE  -  apolipoprotein e, SLC38A2  -  solute carrier family 38, member 2]</t>
  </si>
  <si>
    <t>GO:0050877</t>
  </si>
  <si>
    <t>nervous system process</t>
  </si>
  <si>
    <t>[OPRK1  -  opioid receptor, kappa 1, MYO15A  -  myosin xva, KCNA1  -  potassium voltage-gated channel, shaker-related subfamily, member 1 (episodic ataxia with myokymia), NPAS4  -  neuronal pas domain protein 4, PTPRZ1  -  protein tyrosine phosphatase, receptor-type, z polypeptide 1, TIMP3  -  timp metallopeptidase inhibitor 3, HSF4  -  heat shock transcription factor 4, DLG4  -  discs, large homolog 4 (drosophila), ZNF385A  -  zinc finger protein 385a, PPP1R9B  -  protein phosphatase 1, regulatory subunit 9b, ATP1A2  -  atpase, na+/k+ transporting, alpha 2 polypeptide, PPIP5K2  -  diphosphoinositol pentakisphosphate kinase 2, FBXO11  -  f-box protein 11, B2M  -  beta-2-microglobulin, GABRG1  -  gamma-aminobutyric acid (gaba) a receptor, gamma 1, JPH3  -  junctophilin 3, FAM107A  -  family with sequence similarity 107, member a, SHANK3  -  sh3 and multiple ankyrin repeat domains 3, NPAS1  -  neuronal pas domain protein 1, EPAS1  -  endothelial pas domain protein 1, SHANK1  -  sh3 and multiple ankyrin repeat domains 1, KCNQ1  -  potassium voltage-gated channel, kqt-like subfamily, member 1, PTGES  -  prostaglandin e synthase, GPR143  -  g protein-coupled receptor 143, AQP4  -  aquaporin 4, RLBP1  -  retinaldehyde binding protein 1, PTN  -  pleiotrophin, STRC  -  stereocilin, EGR2  -  early growth response 2, RP1  -  retinitis pigmentosa 1 (autosomal dominant), SPRY2  -  sprouty homolog 2 (drosophila), KCNJ10  -  potassium inwardly-rectifying channel, subfamily j, member 10, GRIN2C  -  glutamate receptor, ionotropic, n-methyl d-aspartate 2c, CDKN2D  -  cyclin-dependent kinase inhibitor 2d (p19, inhibits cdk4), FOS  -  fbj murine osteosarcoma viral oncogene homolog, TRIOBP  -  trio and f-actin binding protein, B4GALT2  -  udp-gal:betaglcnac beta 1,4- galactosyltransferase, polypeptide 2, MFSD2A  -  major facilitator superfamily domain containing 2a, S1PR1  -  sphingosine-1-phosphate receptor 1, PTCHD1  -  patched domain containing 1, APOE  -  apolipoprotein e, EFEMP1  -  egf containing fibulin-like extracellular matrix protein 1, LEF1  -  lymphoid enhancer-binding factor 1, PAK6  -  p21 protein (cdc42/rac)-activated kinase 6, ALDH7A1  -  aldehyde dehydrogenase 7 family, member a1, BBS2  -  bardet-biedl syndrome 2]</t>
  </si>
  <si>
    <t>GO:0046942</t>
  </si>
  <si>
    <t>carboxylic acid transport</t>
  </si>
  <si>
    <t>[SLC6A11  -  solute carrier family 6 (neurotransmitter transporter), member 11, ABCC10  -  atp-binding cassette, sub-family c (cftr/mrp), member 10, SLCO1B3  -  solute carrier organic anion transporter family, member 1b3, SLC6A7  -  solute carrier family 6 (neurotransmitter transporter), member 7, SLC7A6  -  solute carrier family 7 (amino acid transporter light chain, y+l system), member 6, SLC26A6  -  solute carrier family 26 (anion exchanger), member 6, SFXN5  -  sideroflexin 5, SLC1A2  -  solute carrier family 1 (glial high affinity glutamate transporter), member 2, SLC7A2  -  solute carrier family 7 (cationic amino acid transporter, y+ system), member 2, KCNJ10  -  potassium inwardly-rectifying channel, subfamily j, member 10, SLC25A18  -  solute carrier family 25 (glutamate carrier), member 18, SLC1A3  -  solute carrier family 1 (glial high affinity glutamate transporter), member 3, ABCG2  -  atp-binding cassette, sub-family g (white), member 2, SLC16A4  -  solute carrier family 16, member 4, SLCO1A2  -  solute carrier organic anion transporter family, member 1a2, SLCO1C1  -  solute carrier organic anion transporter family, member 1c1, FOLR2  -  folate receptor 2 (fetal), GJA1  -  gap junction protein, alpha 1, 43kda, MFSD2A  -  major facilitator superfamily domain containing 2a, APOE  -  apolipoprotein e, SLC43A1  -  solute carrier family 43 (amino acid system l transporter), member 1, ABCB1  -  atp-binding cassette, sub-family b (mdr/tap), member 1, SLC25A48  -  solute carrier family 25, member 48, SLC38A2  -  solute carrier family 38, member 2]</t>
  </si>
  <si>
    <t>GO:0015849</t>
  </si>
  <si>
    <t>organic acid transport</t>
  </si>
  <si>
    <t>[HES5  -  hairy and enhancer of split 5 (drosophila), TIE1  -  tyrosine kinase with immunoglobulin-like and egf-like domains 1, IL18  -  interleukin 18 (interferon-gamma-inducing factor), CST3  -  cystatin c, PLAC8  -  placenta-specific 8, RFX4  -  regulatory factor x, 4 (influences hla class ii expression), WWTR1  -  ww domain containing transcription regulator 1, PLXNA3  -  plexin a3, FRZB  -  frizzled-related protein, SOSTDC1  -  sclerostin domain containing 1, NOS3  -  nitric oxide synthase 3 (endothelial cell), GPR37L1  -  g protein-coupled receptor 37 like 1, DACT3  -  dishevelled-binding antagonist of beta-catenin 3, ABCA5  -  atp-binding cassette, sub-family a (abc1), member 5, ID3  -  inhibitor of dna binding 3, dominant negative helix-loop-helix protein, GPR137B  -  g protein-coupled receptor 137b, CXCL14  -  chemokine (c-x-c motif) ligand 14, VEGFA  -  vascular endothelial growth factor a, TMEM176B  -  transmembrane protein 176b, SPRED2  -  sprouty-related, evh1 domain containing 2, TRIB2  -  tribbles homolog 2 (drosophila), SEMA6B  -  sema domain, transmembrane domain (tm), and cytoplasmic domain, (semaphorin) 6b, GJA1  -  gap junction protein, alpha 1, 43kda, RGS2  -  regulator of g-protein signaling 2, 24kda, APOE  -  apolipoprotein e, CTSC  -  cathepsin c, STK4  -  serine/threonine kinase 4, IDH2  -  isocitrate dehydrogenase 2 (nadp+), mitochondrial, TEK  -  tek tyrosine kinase, endothelial, ADAMTS1  -  adam metallopeptidase with thrombospondin type 1 motif, 1, CCR1  -  chemokine (c-c motif) receptor 1, LRP3  -  low density lipoprotein receptor-related protein 3, B2M  -  beta-2-microglobulin, PRICKLE1  -  prickle homolog 1 (drosophila), LYN  -  v-yes-1 yamaguchi sarcoma viral related oncogene homolog, ARHGDIB  -  rho gdp dissociation inhibitor (gdi) beta, EFNB2  -  ephrin-b2, RGMA  -  rgm domain family, member a, PTN  -  pleiotrophin, P2RY12  -  purinergic receptor p2y, g-protein coupled, 12, GATA2  -  gata binding protein 2, SPRY3  -  sprouty homolog 3 (drosophila), SPRY2  -  sprouty homolog 2 (drosophila), EPHB1  -  eph receptor b1, CAV1  -  caveolin 1, caveolae protein, 22kda, BCL6  -  b-cell cll/lymphoma 6, FERMT2  -  fermitin family member 2, RUNX1T1  -  runt-related transcription factor 1; translocated to, 1 (cyclin d-related), STARD13  -  star-related lipid transfer (start) domain containing 13, CCDC85B  -  coiled-coil domain containing 85b, SPRY4  -  sprouty homolog 4 (drosophila), IL17RD  -  interleukin 17 receptor d, LEF1  -  lymphoid enhancer-binding factor 1, EFEMP1  -  egf containing fibulin-like extracellular matrix protein 1, BBS2  -  bardet-biedl syndrome 2]</t>
  </si>
  <si>
    <t>GO:0006820</t>
  </si>
  <si>
    <t>anion transport</t>
  </si>
  <si>
    <t>[SLC6A11  -  solute carrier family 6 (neurotransmitter transporter), member 11, ATP10A  -  atpase, class v, type 10a, SLC6A7  -  solute carrier family 6 (neurotransmitter transporter), member 7, SLC7A6  -  solute carrier family 7 (amino acid transporter light chain, y+l system), member 6, SFXN5  -  sideroflexin 5, SLC7A2  -  solute carrier family 7 (cationic amino acid transporter, y+ system), member 2, SLC25A18  -  solute carrier family 25 (glutamate carrier), member 18, ABCG2  -  atp-binding cassette, sub-family g (white), member 2, SLC25A25  -  solute carrier family 25 (mitochondrial carrier; phosphate carrier), member 25, RACGAP1  -  rac gtpase activating protein 1, SLC16A4  -  solute carrier family 16, member 4, TTYH1  -  tweety homolog 1 (drosophila), GABRG1  -  gamma-aminobutyric acid (gaba) a receptor, gamma 1, SLCO1C1  -  solute carrier organic anion transporter family, member 1c1, CLIC4  -  chloride intracellular channel 4, SLC43A1  -  solute carrier family 43 (amino acid system l transporter), member 1, CLIC1  -  chloride intracellular channel 1, ABCB1  -  atp-binding cassette, sub-family b (mdr/tap), member 1, SLC25A48  -  solute carrier family 25, member 48, FXYD1  -  fxyd domain containing ion transport regulator 1, ABCC10  -  atp-binding cassette, sub-family c (cftr/mrp), member 10, SLCO1B3  -  solute carrier organic anion transporter family, member 1b3, SLCO4A1  -  solute carrier organic anion transporter family, member 4a1, SLC26A6  -  solute carrier family 26 (anion exchanger), member 6, NPC2  -  niemann-pick disease, type c2, SLC1A2  -  solute carrier family 1 (glial high affinity glutamate transporter), member 2, KCNJ10  -  potassium inwardly-rectifying channel, subfamily j, member 10, SLC1A3  -  solute carrier family 1 (glial high affinity glutamate transporter), member 3, SLCO1A2  -  solute carrier organic anion transporter family, member 1a2, SLC39A8  -  solute carrier family 39 (zinc transporter), member 8, ABCC5  -  atp-binding cassette, sub-family c (cftr/mrp), member 5, FOLR2  -  folate receptor 2 (fetal), MFSD2A  -  major facilitator superfamily domain containing 2a, GJA1  -  gap junction protein, alpha 1, 43kda, SLC25A23  -  solute carrier family 25 (mitochondrial carrier; phosphate carrier), member 23, APOE  -  apolipoprotein e, SLC38A2  -  solute carrier family 38, member 2]</t>
  </si>
  <si>
    <t>GO:0048523</t>
  </si>
  <si>
    <t>negative regulation of cellular process</t>
  </si>
  <si>
    <t>[AGAP2  -  arfgap with gtpase domain, ankyrin repeat and ph domain 2, HSF4  -  heat shock transcription factor 4, PLAC8  -  placenta-specific 8, RFX4  -  regulatory factor x, 4 (influences hla class ii expression), WFIKKN1  -  wap, follistatin/kazal, immunoglobulin, kunitz and netrin domain containing 1, PLXNA3  -  plexin a3, BST2  -  bone marrow stromal cell antigen 2, PPP4R4  -  protein phosphatase 4, regulatory subunit 4, DACT3  -  dishevelled-binding antagonist of beta-catenin 3, FXYD1  -  fxyd domain containing ion transport regulator 1, APCDD1  -  adenomatosis polyposis coli down-regulated 1, CXCL14  -  chemokine (c-x-c motif) ligand 14, SPRED2  -  sprouty-related, evh1 domain containing 2, RBM5  -  rna binding motif protein 5, DDAH2  -  dimethylarginine dimethylaminohydrolase 2, TCERG1  -  transcription elongation regulator 1, RGS10  -  regulator of g-protein signaling 10, PER2  -  period circadian clock 2, GJA1  -  gap junction protein, alpha 1, 43kda, RGS2  -  regulator of g-protein signaling 2, 24kda, BMPR1B  -  bone morphogenetic protein receptor, type ib, SNTA1  -  syntrophin, alpha 1, ZNF559  -  zinc finger protein 559, CAMK2N1  -  calcium/calmodulin-dependent protein kinase ii inhibitor 1, ACTN1  -  actinin, alpha 1, ADAMTS1  -  adam metallopeptidase with thrombospondin type 1 motif, 1, SPEN  -  spen homolog, transcriptional regulator (drosophila), PLK3  -  polo-like kinase 3, PHACTR3  -  phosphatase and actin regulator 3, LITAF  -  lipopolysaccharide-induced tnf factor, PTTG1IP  -  pituitary tumor-transforming 1 interacting protein, VPS13C  -  vacuolar protein sorting 13 homolog c (s. cerevisiae), SNRNP70  -  small nuclear ribonucleoprotein 70kda (u1), CREBZF  -  creb/atf bzip transcription factor, DBNDD1  -  dysbindin (dystrobrevin binding protein 1) domain containing 1, EGR1  -  early growth response 1, FZD6  -  frizzled family receptor 6, EFNB2  -  ephrin-b2, PTGES  -  prostaglandin e synthase, RGMA  -  rgm domain family, member a, ZNF655  -  zinc finger protein 655, TRIM29  -  tripartite motif containing 29, GNG4  -  guanine nucleotide binding protein (g protein), gamma 4, ADD3  -  adducin 3 (gamma), SMG1  -  smg1 phosphatidylinositol 3-kinase-related kinase, SPRY3  -  sprouty homolog 3 (drosophila), PPP1R17  -  protein phosphatase 1, regulatory subunit 17, SPRY2  -  sprouty homolog 2 (drosophila), DNAJB1  -  dnaj (hsp40) homolog, subfamily b, member 1, GNAI2  -  guanine nucleotide binding protein (g protein), alpha inhibiting activity polypeptide 2, SPRY4  -  sprouty homolog 4 (drosophila), S1PR1  -  sphingosine-1-phosphate receptor 1, IL17RD  -  interleukin 17 receptor d, NENF  -  neudesin neurotrophic factor, HES5  -  hairy and enhancer of split 5 (drosophila), CAPZA1  -  capping protein (actin filament) muscle z-line, alpha 1, ZNF423  -  zinc finger protein 423, CST3  -  cystatin c, ADRA2C  -  adrenoceptor alpha 2c, ANTXR1  -  anthrax toxin receptor 1, PPP1R9B  -  protein phosphatase 1, regulatory subunit 9b, FRZB  -  frizzled-related protein, NOSTRIN  -  nitric oxide synthase trafficking, ITM2A  -  integral membrane protein 2a, CAST  -  calpastatin, CAPRIN2  -  caprin family member 2, OCLN  -  occludin, VEGFA  -  vascular endothelial growth factor a, TMEM176B  -  transmembrane protein 176b, IL33  -  interleukin 33, CUX1  -  cut-like homeobox 1, EVI2B  -  ecotropic viral integration site 2b, PHF8  -  phd finger protein 8, AIF1  -  allograft inflammatory factor 1, TRIB2  -  tribbles homolog 2 (drosophila), SEMA6B  -  sema domain, transmembrane domain (tm), and cytoplasmic domain, (semaphorin) 6b, TRIOBP  -  trio and f-actin binding protein, PPP1R10  -  protein phosphatase 1, regulatory subunit 10, STK4  -  serine/threonine kinase 4, IFI6  -  interferon, alpha-inducible protein 6, PPP1R1A  -  protein phosphatase 1, regulatory (inhibitor) subunit 1a, CITED2  -  cbp/p300-interacting transactivator, with glu/asp-rich carboxy-terminal domain, 2, TYROBP  -  tyro protein tyrosine kinase binding protein, EED  -  embryonic ectoderm development, CHRDL1  -  chordin-like 1, TNFSF10  -  tumor necrosis factor (ligand) superfamily, member 10, RYR2  -  ryanodine receptor 2 (cardiac), PSME4  -  proteasome (prosome, macropain) activator subunit 4, P2RY12  -  purinergic receptor p2y, g-protein coupled, 12, C1QTNF1  -  c1q and tumor necrosis factor related protein 1, GATA2  -  gata binding protein 2, ZNF540  -  zinc finger protein 540, EPHB1  -  eph receptor b1, CAV1  -  caveolin 1, caveolae protein, 22kda, FERMT2  -  fermitin family member 2, RUNX1T1  -  runt-related transcription factor 1; translocated to, 1 (cyclin d-related), PRKD1  -  protein kinase d1, PRKCH  -  protein kinase c, eta, CCDC85B  -  coiled-coil domain containing 85b, MFSD2A  -  major facilitator superfamily domain containing 2a, NR4A3  -  nuclear receptor subfamily 4, group a, member 3, LEF1  -  lymphoid enhancer-binding factor 1, NR4A1  -  nuclear receptor subfamily 4, group a, member 1, BACE2  -  beta-site app-cleaving enzyme 2, RASIP1  -  ras interacting protein 1, IL18  -  interleukin 18 (interferon-gamma-inducing factor), MXD4  -  max dimerization protein 4, ZNF385A  -  zinc finger protein 385a, HTRA1  -  htra serine peptidase 1, TNRC6A  -  trinucleotide repeat containing 6a, FLT4  -  fms-related tyrosine kinase 4, MIDN  -  midnolin, HEPACAM  -  hepatic and glial cell adhesion molecule, SDC4  -  syndecan 4, WWTR1  -  ww domain containing transcription regulator 1, MAP3K10  -  mitogen-activated protein kinase kinase kinase 10, NEIL1  -  nei endonuclease viii-like 1 (e. coli), CLIC4  -  chloride intracellular channel 4, SOSTDC1  -  sclerostin domain containing 1, PCSK1N  -  proprotein convertase subtilisin/kexin type 1 inhibitor, SHANK1  -  sh3 and multiple ankyrin repeat domains 1, GPR37L1  -  g protein-coupled receptor 37 like 1, CNIH2  -  cornichon homolog 2 (drosophila), UTP20  -  utp20, small subunit (ssu) processome component, homolog (yeast), BHLHE40  -  basic helix-loop-helix family, member e40, SATB2  -  satb homeobox 2, MMP14  -  matrix metallopeptidase 14 (membrane-inserted), SOX18  -  sry (sex determining region y)-box 18, APOE  -  apolipoprotein e, CD34  -  cd34 molecule, NDRG2  -  ndrg family member 2, BIRC6  -  baculoviral iap repeat containing 6, KDM3A  -  lysine (k)-specific demethylase 3a, FGR  -  feline gardner-rasheed sarcoma viral oncogene homolog, PALM  -  paralemmin, DGKZ  -  diacylglycerol kinase, zeta, LEPREL2  -  leprecan-like 2, MDFI  -  myod family inhibitor, WIF1  -  wnt inhibitory factor 1, FAM107A  -  family with sequence similarity 107, member a, PRICKLE1  -  prickle homolog 1 (drosophila), SZT2  -  seizure threshold 2 homolog (mouse), ARHGDIB  -  rho gdp dissociation inhibitor (gdi) beta, LAPTM5  -  lysosomal protein transmembrane 5, PTN  -  pleiotrophin, MAP3K12  -  mitogen-activated protein kinase kinase kinase 12, DBI  -  diazepam binding inhibitor (gaba receptor modulator, acyl-coa binding protein), CDKN2D  -  cyclin-dependent kinase inhibitor 2d (p19, inhibits cdk4), RGS18  -  regulator of g-protein signaling 18, STARD13  -  star-related lipid transfer (start) domain containing 13, EFEMP1  -  egf containing fibulin-like extracellular matrix protein 1, RGS20  -  regulator of g-protein signaling 20, NAA16  -  n(alpha)-acetyltransferase 16, nata auxiliary subunit, PKIG  -  protein kinase (camp-dependent, catalytic) inhibitor gamma, TIE1  -  tyrosine kinase with immunoglobulin-like and egf-like domains 1, PTPRZ1  -  protein tyrosine phosphatase, receptor-type, z polypeptide 1, TIMP3  -  timp metallopeptidase inhibitor 3, IFI16  -  interferon, gamma-inducible protein 16, IFI27  -  interferon, alpha-inducible protein 27, NKD2  -  naked cuticle homolog 2 (drosophila), ARPP19  -  camp-regulated phosphoprotein, 19kda, SHANK3  -  sh3 and multiple ankyrin repeat domains 3, NPAS1  -  neuronal pas domain protein 1, ATM  -  ataxia telangiectasia mutated, NES  -  nestin, NOS3  -  nitric oxide synthase 3 (endothelial cell), OTUD4  -  otu domain containing 4, HMGN5  -  high mobility group nucleosome binding domain 5, DUSP8  -  dual specificity phosphatase 8, KCNIP3  -  kv channel interacting protein 3, calsenilin, ABCA5  -  atp-binding cassette, sub-family a (abc1), member 5, ID3  -  inhibitor of dna binding 3, dominant negative helix-loop-helix protein, GPR137B  -  g protein-coupled receptor 137b, DUSP4  -  dual specificity phosphatase 4, MAZ  -  myc-associated zinc finger protein (purine-binding transcription factor), CBX6  -  chromobox homolog 6, DUSP5  -  dual specificity phosphatase 5, IRF8  -  interferon regulatory factor 8, DUSP6  -  dual specificity phosphatase 6, PZP  -  pregnancy-zone protein, CDAN1  -  codanin 1, CTSC  -  cathepsin c, IDH2  -  isocitrate dehydrogenase 2 (nadp+), mitochondrial, TEK  -  tek tyrosine kinase, endothelial, DLG4  -  discs, large homolog 4 (drosophila), ZNF343  -  zinc finger protein 343, RASAL1  -  ras protein activator like 1 (gap1 like), LRP3  -  low density lipoprotein receptor-related protein 3, B2M  -  beta-2-microglobulin, AXL  -  axl receptor tyrosine kinase, SRPX  -  sushi-repeat containing protein, x-linked, BTAF1  -  btaf1 rna polymerase ii, b-tfiid transcription factor-associated, 170kda, LYN  -  v-yes-1 yamaguchi sarcoma viral related oncogene homolog, USP28  -  ubiquitin specific peptidase 28, NECAB2  -  n-terminal ef-hand calcium binding protein 2, PKP1  -  plakophilin 1 (ectodermal dysplasia/skin fragility syndrome), LTBP1  -  latent transforming growth factor beta binding protein 1, IGSF1  -  immunoglobulin superfamily, member 1, TFPI  -  tissue factor pathway inhibitor (lipoprotein-associated coagulation inhibitor), OGT  -  o-linked n-acetylglucosamine (glcnac) transferase, KLF16  -  kruppel-like factor 16, BCL6  -  b-cell cll/lymphoma 6, FOSB  -  fbj murine osteosarcoma viral oncogene homolog b, IFT172  -  intraflagellar transport 172 homolog (chlamydomonas), TIA1  -  tia1 cytotoxic granule-associated rna binding protein, KLF10  -  kruppel-like factor 10, METTL3  -  methyltransferase like 3, KLF11  -  kruppel-like factor 11]</t>
  </si>
  <si>
    <t>[SLC6A11  -  solute carrier family 6 (neurotransmitter transporter), member 11, SLCO1B3  -  solute carrier organic anion transporter family, member 1b3, SLCO4A1  -  solute carrier organic anion transporter family, member 4a1, SLC6A7  -  solute carrier family 6 (neurotransmitter transporter), member 7, SLC7A6  -  solute carrier family 7 (amino acid transporter light chain, y+l system), member 6, SLC26A6  -  solute carrier family 26 (anion exchanger), member 6, SFXN5  -  sideroflexin 5, SLC1A2  -  solute carrier family 1 (glial high affinity glutamate transporter), member 2, SLC7A2  -  solute carrier family 7 (cationic amino acid transporter, y+ system), member 2, SLC25A18  -  solute carrier family 25 (glutamate carrier), member 18, SLC1A3  -  solute carrier family 1 (glial high affinity glutamate transporter), member 3, ABCG2  -  atp-binding cassette, sub-family g (white), member 2, SLC25A25  -  solute carrier family 25 (mitochondrial carrier; phosphate carrier), member 25, SLC16A4  -  solute carrier family 16, member 4, SLCO1A2  -  solute carrier organic anion transporter family, member 1a2, SLCO1C1  -  solute carrier organic anion transporter family, member 1c1, ABCC5  -  atp-binding cassette, sub-family c (cftr/mrp), member 5, SLC39A8  -  solute carrier family 39 (zinc transporter), member 8, MFSD2A  -  major facilitator superfamily domain containing 2a, GJA1  -  gap junction protein, alpha 1, 43kda, SLC25A23  -  solute carrier family 25 (mitochondrial carrier; phosphate carrier), member 23, SLC43A1  -  solute carrier family 43 (amino acid system l transporter), member 1, ABCB1  -  atp-binding cassette, sub-family b (mdr/tap), member 1, SLC38A2  -  solute carrier family 38, member 2]</t>
  </si>
  <si>
    <t>[CD93  -  cd93 molecule, OPRK1  -  opioid receptor, kappa 1, TIE1  -  tyrosine kinase with immunoglobulin-like and egf-like domains 1, PTPRZ1  -  protein tyrosine phosphatase, receptor-type, z polypeptide 1, ADRA2C  -  adrenoceptor alpha 2c, ANTXR1  -  anthrax toxin receptor 1, FLT4  -  fms-related tyrosine kinase 4, SDC4  -  syndecan 4, PLXNA3  -  plexin a3, SOSTDC1  -  sclerostin domain containing 1, RET  -  ret proto-oncogene, GPR37L1  -  g protein-coupled receptor 37 like 1, GPR3  -  g protein-coupled receptor 3, GPR6  -  g protein-coupled receptor 6, TLR7  -  toll-like receptor 7, CD48  -  cd48 molecule, CYSLTR1  -  cysteinyl leukotriene receptor 1, CALCRL  -  calcitonin receptor-like, GPR34  -  g protein-coupled receptor 34, BMPR1B  -  bone morphogenetic protein receptor, type ib, P2RY13  -  purinergic receptor p2y, g-protein coupled, 13, TEK  -  tek tyrosine kinase, endothelial, TNFRSF25  -  tumor necrosis factor receptor superfamily, member 25, GPR153  -  g protein-coupled receptor 153, CCR1  -  chemokine (c-c motif) receptor 1, CD8A  -  cd8a molecule, NOD1  -  nucleotide-binding oligomerization domain containing 1, ITGB5  -  integrin, beta 5, GABRG1  -  gamma-aminobutyric acid (gaba) a receptor, gamma 1, AXL  -  axl receptor tyrosine kinase, FZD6  -  frizzled family receptor 6, CELSR3  -  cadherin, egf lag seven-pass g-type receptor 3, PECAM1  -  platelet/endothelial cell adhesion molecule 1, LTBP1  -  latent transforming growth factor beta binding protein 1, LYVE1  -  lymphatic vessel endothelial hyaluronan receptor 1, IGSF1  -  immunoglobulin superfamily, member 1, HTR1E  -  5-hydroxytryptamine (serotonin) receptor 1e, g protein-coupled, RGMA  -  rgm domain family, member a, GPR143  -  g protein-coupled receptor 143, P2RY12  -  purinergic receptor p2y, g-protein coupled, 12, EPHB1  -  eph receptor b1, EPHB4  -  eph receptor b4, GRIN2C  -  glutamate receptor, ionotropic, n-methyl d-aspartate 2c, OSMR  -  oncostatin m receptor, C3AR1  -  complement component 3a receptor 1, FCGR1A  -  fc fragment of igg, high affinity ia, receptor (cd64), FOLR2  -  folate receptor 2 (fetal), S1PR1  -  sphingosine-1-phosphate receptor 1, FCER1G  -  fc fragment of ige, high affinity i, receptor for; gamma polypeptide, NR4A3  -  nuclear receptor subfamily 4, group a, member 3, IL17RD  -  interleukin 17 receptor d, LEF1  -  lymphoid enhancer-binding factor 1, EFEMP1  -  egf containing fibulin-like extracellular matrix protein 1, PAQR8  -  progestin and adipoq receptor family member viii]</t>
  </si>
  <si>
    <t>[CD93  -  cd93 molecule, CCNK  -  cyclin k, OPRK1  -  opioid receptor, kappa 1, TIE1  -  tyrosine kinase with immunoglobulin-like and egf-like domains 1, PTPRZ1  -  protein tyrosine phosphatase, receptor-type, z polypeptide 1, ADRA2C  -  adrenoceptor alpha 2c, ANTXR1  -  anthrax toxin receptor 1, FLT4  -  fms-related tyrosine kinase 4, SDC4  -  syndecan 4, PLXNA3  -  plexin a3, SOSTDC1  -  sclerostin domain containing 1, RET  -  ret proto-oncogene, GPR37L1  -  g protein-coupled receptor 37 like 1, GPR3  -  g protein-coupled receptor 3, GPR6  -  g protein-coupled receptor 6, TLR7  -  toll-like receptor 7, CD48  -  cd48 molecule, CYSLTR1  -  cysteinyl leukotriene receptor 1, CALCRL  -  calcitonin receptor-like, GPR34  -  g protein-coupled receptor 34, BMPR1B  -  bone morphogenetic protein receptor, type ib, P2RY13  -  purinergic receptor p2y, g-protein coupled, 13, TEK  -  tek tyrosine kinase, endothelial, TNFRSF25  -  tumor necrosis factor receptor superfamily, member 25, GPR153  -  g protein-coupled receptor 153, CCR1  -  chemokine (c-c motif) receptor 1, CD8A  -  cd8a molecule, NOD1  -  nucleotide-binding oligomerization domain containing 1, ITGB5  -  integrin, beta 5, GABRG1  -  gamma-aminobutyric acid (gaba) a receptor, gamma 1, AXL  -  axl receptor tyrosine kinase, FZD6  -  frizzled family receptor 6, CELSR3  -  cadherin, egf lag seven-pass g-type receptor 3, PECAM1  -  platelet/endothelial cell adhesion molecule 1, LTBP1  -  latent transforming growth factor beta binding protein 1, LYVE1  -  lymphatic vessel endothelial hyaluronan receptor 1, IGSF1  -  immunoglobulin superfamily, member 1, HTR1E  -  5-hydroxytryptamine (serotonin) receptor 1e, g protein-coupled, RGMA  -  rgm domain family, member a, GPR143  -  g protein-coupled receptor 143, P2RY12  -  purinergic receptor p2y, g-protein coupled, 12, CDK16  -  cyclin-dependent kinase 16, EPHB1  -  eph receptor b1, EPHB4  -  eph receptor b4, GRIN2C  -  glutamate receptor, ionotropic, n-methyl d-aspartate 2c, OSMR  -  oncostatin m receptor, C3AR1  -  complement component 3a receptor 1, FCGR1A  -  fc fragment of igg, high affinity ia, receptor (cd64), FOLR2  -  folate receptor 2 (fetal), S1PR1  -  sphingosine-1-phosphate receptor 1, FCER1G  -  fc fragment of ige, high affinity i, receptor for; gamma polypeptide, NR4A3  -  nuclear receptor subfamily 4, group a, member 3, IL17RD  -  interleukin 17 receptor d, LEF1  -  lymphoid enhancer-binding factor 1, EFEMP1  -  egf containing fibulin-like extracellular matrix protein 1, PAQR8  -  progestin and adipoq receptor family member viii]</t>
  </si>
  <si>
    <t>GO:0008509</t>
  </si>
  <si>
    <t>anion transmembrane transporter activity</t>
  </si>
  <si>
    <t>[SLC6A11  -  solute carrier family 6 (neurotransmitter transporter), member 11, SLC6A7  -  solute carrier family 6 (neurotransmitter transporter), member 7, SLC7A6  -  solute carrier family 7 (amino acid transporter light chain, y+l system), member 6, SFXN5  -  sideroflexin 5, SLC7A2  -  solute carrier family 7 (cationic amino acid transporter, y+ system), member 2, SLC25A18  -  solute carrier family 25 (glutamate carrier), member 18, ABCG2  -  atp-binding cassette, sub-family g (white), member 2, SLC25A25  -  solute carrier family 25 (mitochondrial carrier; phosphate carrier), member 25, TTYH1  -  tweety homolog 1 (drosophila), SLC16A4  -  solute carrier family 16, member 4, GABRG1  -  gamma-aminobutyric acid (gaba) a receptor, gamma 1, SLCO1C1  -  solute carrier organic anion transporter family, member 1c1, CLIC4  -  chloride intracellular channel 4, SLC43A1  -  solute carrier family 43 (amino acid system l transporter), member 1, CLIC1  -  chloride intracellular channel 1, ABCB1  -  atp-binding cassette, sub-family b (mdr/tap), member 1, FXYD1  -  fxyd domain containing ion transport regulator 1, SLCO1B3  -  solute carrier organic anion transporter family, member 1b3, SLCO4A1  -  solute carrier organic anion transporter family, member 4a1, SLC26A6  -  solute carrier family 26 (anion exchanger), member 6, SLC1A2  -  solute carrier family 1 (glial high affinity glutamate transporter), member 2, SLC1A3  -  solute carrier family 1 (glial high affinity glutamate transporter), member 3, SLCO1A2  -  solute carrier organic anion transporter family, member 1a2, SLC39A8  -  solute carrier family 39 (zinc transporter), member 8, ABCC5  -  atp-binding cassette, sub-family c (cftr/mrp), member 5, MFSD2A  -  major facilitator superfamily domain containing 2a, GJA1  -  gap junction protein, alpha 1, 43kda, SLC25A23  -  solute carrier family 25 (mitochondrial carrier; phosphate carrier), member 23, SLC38A2  -  solute carrier family 38, member 2]</t>
  </si>
  <si>
    <t>[SLC6A11  -  solute carrier family 6 (neurotransmitter transporter), member 11, SLCO1B3  -  solute carrier organic anion transporter family, member 1b3, SLC6A7  -  solute carrier family 6 (neurotransmitter transporter), member 7, SLC7A6  -  solute carrier family 7 (amino acid transporter light chain, y+l system), member 6, SLC26A6  -  solute carrier family 26 (anion exchanger), member 6, SFXN5  -  sideroflexin 5, SLC1A2  -  solute carrier family 1 (glial high affinity glutamate transporter), member 2, SLC7A2  -  solute carrier family 7 (cationic amino acid transporter, y+ system), member 2, SLC25A18  -  solute carrier family 25 (glutamate carrier), member 18, SLC1A3  -  solute carrier family 1 (glial high affinity glutamate transporter), member 3, ABCG2  -  atp-binding cassette, sub-family g (white), member 2, SLCO1A2  -  solute carrier organic anion transporter family, member 1a2, SLC16A4  -  solute carrier family 16, member 4, SLCO1C1  -  solute carrier organic anion transporter family, member 1c1, MFSD2A  -  major facilitator superfamily domain containing 2a, SLC43A1  -  solute carrier family 43 (amino acid system l transporter), member 1, ABCB1  -  atp-binding cassette, sub-family b (mdr/tap), member 1, SLC38A2  -  solute carrier family 38, member 2]</t>
  </si>
  <si>
    <t>GO:0015238</t>
  </si>
  <si>
    <t>drug transmembrane transporter activity</t>
  </si>
  <si>
    <t>[ABCC10  -  atp-binding cassette, sub-family c (cftr/mrp), member 10, SLC19A3  -  solute carrier family 19 (thiamine transporter), member 3, SLC6A7  -  solute carrier family 6 (neurotransmitter transporter), member 7, SLC26A6  -  solute carrier family 26 (anion exchanger), member 6, SFXN5  -  sideroflexin 5, SLC7A2  -  solute carrier family 7 (cationic amino acid transporter, y+ system), member 2, SLC1A2  -  solute carrier family 1 (glial high affinity glutamate transporter), member 2, SLC1A3  -  solute carrier family 1 (glial high affinity glutamate transporter), member 3, SLC25A18  -  solute carrier family 25 (glutamate carrier), member 18, ABCG2  -  atp-binding cassette, sub-family g (white), member 2, SLC25A25  -  solute carrier family 25 (mitochondrial carrier; phosphate carrier), member 25, SLC25A23  -  solute carrier family 25 (mitochondrial carrier; phosphate carrier), member 23, ABCB1  -  atp-binding cassette, sub-family b (mdr/tap), member 1, SLC38A2  -  solute carrier family 38, member 2]</t>
  </si>
  <si>
    <t>[P2RY13  -  purinergic receptor p2y, g-protein coupled, 13, TEK  -  tek tyrosine kinase, endothelial, TIE1  -  tyrosine kinase with immunoglobulin-like and egf-like domains 1, OPRK1  -  opioid receptor, kappa 1, TNFRSF25  -  tumor necrosis factor receptor superfamily, member 25, PTPRZ1  -  protein tyrosine phosphatase, receptor-type, z polypeptide 1, GPR153  -  g protein-coupled receptor 153, ADRA2C  -  adrenoceptor alpha 2c, FLT4  -  fms-related tyrosine kinase 4, ANTXR1  -  anthrax toxin receptor 1, CCR1  -  chemokine (c-c motif) receptor 1, GABRG1  -  gamma-aminobutyric acid (gaba) a receptor, gamma 1, PLXNA3  -  plexin a3, AXL  -  axl receptor tyrosine kinase, FZD6  -  frizzled family receptor 6, SOSTDC1  -  sclerostin domain containing 1, CELSR3  -  cadherin, egf lag seven-pass g-type receptor 3, RET  -  ret proto-oncogene, PECAM1  -  platelet/endothelial cell adhesion molecule 1, LTBP1  -  latent transforming growth factor beta binding protein 1, LYVE1  -  lymphatic vessel endothelial hyaluronan receptor 1, GPR37L1  -  g protein-coupled receptor 37 like 1, HTR1E  -  5-hydroxytryptamine (serotonin) receptor 1e, g protein-coupled, GPR143  -  g protein-coupled receptor 143, GPR3  -  g protein-coupled receptor 3, GPR6  -  g protein-coupled receptor 6, TLR7  -  toll-like receptor 7, P2RY12  -  purinergic receptor p2y, g-protein coupled, 12, EPHB1  -  eph receptor b1, EPHB4  -  eph receptor b4, GRIN2C  -  glutamate receptor, ionotropic, n-methyl d-aspartate 2c, OSMR  -  oncostatin m receptor, C3AR1  -  complement component 3a receptor 1, FCGR1A  -  fc fragment of igg, high affinity ia, receptor (cd64), FCER1G  -  fc fragment of ige, high affinity i, receptor for; gamma polypeptide, S1PR1  -  sphingosine-1-phosphate receptor 1, CYSLTR1  -  cysteinyl leukotriene receptor 1, IL17RD  -  interleukin 17 receptor d, EFEMP1  -  egf containing fibulin-like extracellular matrix protein 1, CALCRL  -  calcitonin receptor-like, GPR34  -  g protein-coupled receptor 34, BMPR1B  -  bone morphogenetic protein receptor, type ib]</t>
  </si>
  <si>
    <t>GO:0015562</t>
  </si>
  <si>
    <t>efflux transmembrane transporter activity</t>
  </si>
  <si>
    <t>[ABCC5  -  atp-binding cassette, sub-family c (cftr/mrp), member 5, GJA1  -  gap junction protein, alpha 1, 43kda, SLC26A6  -  solute carrier family 26 (anion exchanger), member 6, ABCB1  -  atp-binding cassette, sub-family b (mdr/tap), member 1, ABCG2  -  atp-binding cassette, sub-family g (white), member 2]</t>
  </si>
  <si>
    <t>[OPRK1  -  opioid receptor, kappa 1, EMP2  -  epithelial membrane protein 2, FLT4  -  fms-related tyrosine kinase 4, RACGAP1  -  rac gtpase activating protein 1, SDC4  -  syndecan 4, TTYH1  -  tweety homolog 1 (drosophila), PLXNA3  -  plexin a3, BST2  -  bone marrow stromal cell antigen 2, C2CD5  -  c2 calcium-dependent domain containing 5, PSD  -  pleckstrin and sec7 domain containing, SLC43A1  -  solute carrier family 43 (amino acid system l transporter), member 1, RET  -  ret proto-oncogene, SHANK1  -  sh3 and multiple ankyrin repeat domains 1, GPR37L1  -  g protein-coupled receptor 37 like 1, CNIH2  -  cornichon homolog 2 (drosophila), AQP4  -  aquaporin 4, FXYD1  -  fxyd domain containing ion transport regulator 1, APCDD1  -  adenomatosis polyposis coli down-regulated 1, AHNAK2  -  ahnak nucleoprotein 2, SLCO1B3  -  solute carrier organic anion transporter family, member 1b3, SLCO4A1  -  solute carrier organic anion transporter family, member 4a1, PROM1  -  prominin 1, CLEC14A  -  c-type lectin domain family 14, member a, CD48  -  cd48 molecule, MMP14  -  matrix metallopeptidase 14 (membrane-inserted), CACNA2D2  -  calcium channel, voltage-dependent, alpha 2/delta subunit 2, PLCD3  -  phospholipase c, delta 3, RGS2  -  regulator of g-protein signaling 2, 24kda, GJA1  -  gap junction protein, alpha 1, 43kda, CALCRL  -  calcitonin receptor-like, CD34  -  cd34 molecule, BMPR1B  -  bone morphogenetic protein receptor, type ib, FGR  -  feline gardner-rasheed sarcoma viral oncogene homolog, PALM  -  paralemmin, SNTA1  -  syntrophin, alpha 1, SLC38A2  -  solute carrier family 38, member 2, ESYT1  -  extended synaptotagmin-like protein 1, LITAF  -  lipopolysaccharide-induced tnf factor, GNG12  -  guanine nucleotide binding protein (g protein), gamma 12, SYNE1  -  spectrin repeat containing, nuclear envelope 1, OLFM2  -  olfactomedin 2, ITGB5  -  integrin, beta 5, SLCO1C1  -  solute carrier organic anion transporter family, member 1c1, FAM107A  -  family with sequence similarity 107, member a, HAS3  -  hyaluronan synthase 3, FZD6  -  frizzled family receptor 6, PECAM1  -  platelet/endothelial cell adhesion molecule 1, CA11  -  carbonic anhydrase xi, EFNB2  -  ephrin-b2, LYVE1  -  lymphatic vessel endothelial hyaluronan receptor 1, LAPTM5  -  lysosomal protein transmembrane 5, HTR1E  -  5-hydroxytryptamine (serotonin) receptor 1e, g protein-coupled, GPR143  -  g protein-coupled receptor 143, GNG4  -  guanine nucleotide binding protein (g protein), gamma 4, GNB3  -  guanine nucleotide binding protein (g protein), beta polypeptide 3, CDK16  -  cyclin-dependent kinase 16, SPRY2  -  sprouty homolog 2 (drosophila), LRRTM1  -  leucine rich repeat transmembrane neuronal 1, MFGE8  -  milk fat globule-egf factor 8 protein, CNTN6  -  contactin 6, OSMR  -  oncostatin m receptor, CDH22  -  cadherin 22, type 2, SLCO1A2  -  solute carrier organic anion transporter family, member 1a2, C3AR1  -  complement component 3a receptor 1, GNAI2  -  guanine nucleotide binding protein (g protein), alpha inhibiting activity polypeptide 2, FCGR1A  -  fc fragment of igg, high affinity ia, receptor (cd64), GNA12  -  guanine nucleotide binding protein (g protein) alpha 12, SPRY4  -  sprouty homolog 4 (drosophila), S1PR1  -  sphingosine-1-phosphate receptor 1, FCER1G  -  fc fragment of ige, high affinity i, receptor for; gamma polypeptide, SLC6A11  -  solute carrier family 6 (neurotransmitter transporter), member 11, TIE1  -  tyrosine kinase with immunoglobulin-like and egf-like domains 1, PTPRZ1  -  protein tyrosine phosphatase, receptor-type, z polypeptide 1, SLC6A7  -  solute carrier family 6 (neurotransmitter transporter), member 7, ADRA2C  -  adrenoceptor alpha 2c, NKD2  -  naked cuticle homolog 2 (drosophila), ANTXR1  -  anthrax toxin receptor 1, PPP1R9B  -  protein phosphatase 1, regulatory subunit 9b, ATP1A2  -  atpase, na+/k+ transporting, alpha 2 polypeptide, SLC7A2  -  solute carrier family 7 (cationic amino acid transporter, y+ system), member 2, SYPL1  -  synaptophysin-like 1, ABCG2  -  atp-binding cassette, sub-family g (white), member 2, SLC16A4  -  solute carrier family 16, member 4, AHCYL1  -  adenosylhomocysteinase-like 1, SHANK3  -  sh3 and multiple ankyrin repeat domains 3, DDN  -  dendrin, KCNS1  -  potassium voltage-gated channel, delayed-rectifier, subfamily s, member 1, NOS3  -  nitric oxide synthase 3 (endothelial cell), ABCB1  -  atp-binding cassette, sub-family b (mdr/tap), member 1, SLC15A2  -  solute carrier family 15 (oligopeptide transporter), member 2, KCNQ1  -  potassium voltage-gated channel, kqt-like subfamily, member 1, OCLN  -  occludin, KCNN1  -  potassium intermediate/small conductance calcium-activated channel, subfamily n, member 1, KCNIP3  -  kv channel interacting protein 3, calsenilin, GPR3  -  g protein-coupled receptor 3, GPR137B  -  g protein-coupled receptor 137b, GPR6  -  g protein-coupled receptor 6, SH2D3C  -  sh2 domain containing 3c, STX3  -  syntaxin 3, SLC26A6  -  solute carrier family 26 (anion exchanger), member 6, FLRT2  -  fibronectin leucine rich transmembrane protein 2, EVI2B  -  ecotropic viral integration site 2b, CACNB3  -  calcium channel, voltage-dependent, beta 3 subunit, AIF1  -  allograft inflammatory factor 1, SLC1A2  -  solute carrier family 1 (glial high affinity glutamate transporter), member 2, SLC1A3  -  solute carrier family 1 (glial high affinity glutamate transporter), member 3, SEMA6B  -  sema domain, transmembrane domain (tm), and cytoplasmic domain, (semaphorin) 6b, MSR1  -  macrophage scavenger receptor 1, ABCC5  -  atp-binding cassette, sub-family c (cftr/mrp), member 5, SLC39A8  -  solute carrier family 39 (zinc transporter), member 8, FADS2  -  fatty acid desaturase 2, CYSLTR1  -  cysteinyl leukotriene receptor 1, VCAM1  -  vascular cell adhesion molecule 1, GPR34  -  g protein-coupled receptor 34, MSN  -  moesin, CYBB  -  cytochrome b-245, beta polypeptide, RAB13  -  rab13, member ras oncogene family, TNFRSF25  -  tumor necrosis factor receptor superfamily, member 25, ATP10A  -  atpase, class v, type 10a, TEK  -  tek tyrosine kinase, endothelial, KCNA1  -  potassium voltage-gated channel, shaker-related subfamily, member 1 (episodic ataxia with myokymia), KCNA4  -  potassium voltage-gated channel, shaker-related subfamily, member 4, DLG4  -  discs, large homolog 4 (drosophila), SLC7A6  -  solute carrier family 7 (amino acid transporter light chain, y+l system), member 6, TYROBP  -  tyro protein tyrosine kinase binding protein, CSPG5  -  chondroitin sulfate proteoglycan 5 (neuroglycan c), CD82  -  cd82 molecule, CCR1  -  chemokine (c-c motif) receptor 1, B2M  -  beta-2-microglobulin, NOD1  -  nucleotide-binding oligomerization domain containing 1, CD8A  -  cd8a molecule, GABRG1  -  gamma-aminobutyric acid (gaba) a receptor, gamma 1, AXL  -  axl receptor tyrosine kinase, LYN  -  v-yes-1 yamaguchi sarcoma viral related oncogene homolog, SSPN  -  sarcospan, TNFSF10  -  tumor necrosis factor (ligand) superfamily, member 10, RIMS4  -  regulating synaptic membrane exocytosis 4, RAB31  -  rab31, member ras oncogene family, TFPI  -  tissue factor pathway inhibitor (lipoprotein-associated coagulation inhibitor), ABCC10  -  atp-binding cassette, sub-family c (cftr/mrp), member 10, SLC39A12  -  solute carrier family 39 (zinc transporter), member 12, P2RY12  -  purinergic receptor p2y, g-protein coupled, 12, KCNJ16  -  potassium inwardly-rectifying channel, subfamily j, member 16, C1QTNF1  -  c1q and tumor necrosis factor related protein 1, EPHB1  -  eph receptor b1, EPHB4  -  eph receptor b4, CAV1  -  caveolin 1, caveolae protein, 22kda, KCNJ10  -  potassium inwardly-rectifying channel, subfamily j, member 10, GRIN2C  -  glutamate receptor, ionotropic, n-methyl d-aspartate 2c, FERMT2  -  fermitin family member 2, MLC1  -  megalencephalic leukoencephalopathy with subcortical cysts 1, YES1  -  v-yes-1 yamaguchi sarcoma viral oncogene homolog 1, CACHD1  -  cache domain containing 1, MFSD2A  -  major facilitator superfamily domain containing 2a, FOLR2  -  folate receptor 2 (fetal), MAGEE1  -  melanoma antigen family e, 1, BBS2  -  bardet-biedl syndrome 2]</t>
  </si>
  <si>
    <t>[CD93  -  cd93 molecule, EMP2  -  epithelial membrane protein 2, SUCLG2  -  succinate-coa ligase, gdp-forming, beta subunit, PLXNA3  -  plexin a3, BST2  -  bone marrow stromal cell antigen 2, RET  -  ret proto-oncogene, FXYD1  -  fxyd domain containing ion transport regulator 1, APCDD1  -  adenomatosis polyposis coli down-regulated 1, TLR7  -  toll-like receptor 7, SPRED2  -  sprouty-related, evh1 domain containing 2, PROM1  -  prominin 1, RGS10  -  regulator of g-protein signaling 10, RGS2  -  regulator of g-protein signaling 2, 24kda, GJA1  -  gap junction protein, alpha 1, 43kda, CALCRL  -  calcitonin receptor-like, GDPD2  -  glycerophosphodiester phosphodiesterase domain containing 2, BMPR1B  -  bone morphogenetic protein receptor, type ib, SNTA1  -  syntrophin, alpha 1, EEF2  -  eukaryotic translation elongation factor 2, GLUL  -  glutamate-ammonia ligase, ACTN1  -  actinin, alpha 1, LITAF  -  lipopolysaccharide-induced tnf factor, LYPD1  -  ly6/plaur domain containing 1, FZD6  -  frizzled family receptor 6, CELSR3  -  cadherin, egf lag seven-pass g-type receptor 3, EFNB2  -  ephrin-b2, LYVE1  -  lymphatic vessel endothelial hyaluronan receptor 1, HTR1E  -  5-hydroxytryptamine (serotonin) receptor 1e, g protein-coupled, RGMA  -  rgm domain family, member a, ADD3  -  adducin 3 (gamma), GNG4  -  guanine nucleotide binding protein (g protein), gamma 4, GNB3  -  guanine nucleotide binding protein (g protein), beta polypeptide 3, SPRY2  -  sprouty homolog 2 (drosophila), SLCO1A2  -  solute carrier organic anion transporter family, member 1a2, C3AR1  -  complement component 3a receptor 1, GNAI2  -  guanine nucleotide binding protein (g protein), alpha inhibiting activity polypeptide 2, GNA12  -  guanine nucleotide binding protein (g protein) alpha 12, S1PR1  -  sphingosine-1-phosphate receptor 1, PTCHD1  -  patched domain containing 1, DLGAP3  -  discs, large (drosophila) homolog-associated protein 3, IL17RD  -  interleukin 17 receptor d, PAQR8  -  progestin and adipoq receptor family member viii, S100A16  -  s100 calcium binding protein a16, CST3  -  cystatin c, ADRA2C  -  adrenoceptor alpha 2c, ANTXR1  -  anthrax toxin receptor 1, PPP1R9B  -  protein phosphatase 1, regulatory subunit 9b, ABCG2  -  atp-binding cassette, sub-family g (white), member 2, NOSTRIN  -  nitric oxide synthase trafficking, KCNS1  -  potassium voltage-gated channel, delayed-rectifier, subfamily s, member 1, ITM2A  -  integral membrane protein 2a, KCNQ1  -  potassium voltage-gated channel, kqt-like subfamily, member 1, CASP1  -  caspase 1, apoptosis-related cysteine peptidase, CAPRIN2  -  caprin family member 2, KCNN1  -  potassium intermediate/small conductance calcium-activated channel, subfamily n, member 1, OCLN  -  occludin, STX3  -  syntaxin 3, SLC26A6  -  solute carrier family 26 (anion exchanger), member 6, FLRT2  -  fibronectin leucine rich transmembrane protein 2, CACNB3  -  calcium channel, voltage-dependent, beta 3 subunit, ESAM  -  endothelial cell adhesion molecule, MSR1  -  macrophage scavenger receptor 1, ABCC5  -  atp-binding cassette, sub-family c (cftr/mrp), member 5, VCAM1  -  vascular cell adhesion molecule 1, CALD1  -  caldesmon 1, CYBB  -  cytochrome b-245, beta polypeptide, IFI6  -  interferon, alpha-inducible protein 6, MSN  -  moesin, ATP10A  -  atpase, class v, type 10a, TNFRSF25  -  tumor necrosis factor receptor superfamily, member 25, KCNA1  -  potassium voltage-gated channel, shaker-related subfamily, member 1 (episodic ataxia with myokymia), KCNA4  -  potassium voltage-gated channel, shaker-related subfamily, member 4, TYROBP  -  tyro protein tyrosine kinase binding protein, STAT2  -  signal transducer and activator of transcription 2, 113kda, CD82  -  cd82 molecule, CD8A  -  cd8a molecule, GABRG1  -  gamma-aminobutyric acid (gaba) a receptor, gamma 1, CAMK1G  -  calcium/calmodulin-dependent protein kinase ig, SSPN  -  sarcospan, STK32A  -  serine/threonine kinase 32a, RAB31  -  rab31, member ras oncogene family, RYR2  -  ryanodine receptor 2 (cardiac), C1QTNF5  -  c1q and tumor necrosis factor related protein 5, ARHGEF5  -  rho guanine nucleotide exchange factor (gef) 5, P2RY12  -  purinergic receptor p2y, g-protein coupled, 12, KCNJ16  -  potassium inwardly-rectifying channel, subfamily j, member 16, EPHB1  -  eph receptor b1, EPHB4  -  eph receptor b4, CAV1  -  caveolin 1, caveolae protein, 22kda, FERMT2  -  fermitin family member 2, MLC1  -  megalencephalic leukoencephalopathy with subcortical cysts 1, KCNJ10  -  potassium inwardly-rectifying channel, subfamily j, member 10, MICALL2  -  mical-like 2, PRKD1  -  protein kinase d1, PRKCH  -  protein kinase c, eta, MFSD2A  -  major facilitator superfamily domain containing 2a, RRAD  -  ras-related associated with diabetes, BACE2  -  beta-site app-cleaving enzyme 2, OPRK1  -  opioid receptor, kappa 1, PNISR  -  pnn-interacting serine/arginine-rich protein, HTRA1  -  htra serine peptidase 1, FLT4  -  fms-related tyrosine kinase 4, SDC4  -  syndecan 4, WWTR1  -  ww domain containing transcription regulator 1, TTYH1  -  tweety homolog 1 (drosophila), JPH3  -  junctophilin 3, RHOT2  -  ras homolog family member t2, C2CD5  -  c2 calcium-dependent domain containing 5, CLIC4  -  chloride intracellular channel 4, SLC43A1  -  solute carrier family 43 (amino acid system l transporter), member 1, SHANK1  -  sh3 and multiple ankyrin repeat domains 1, GPR37L1  -  g protein-coupled receptor 37 like 1, UTP20  -  utp20, small subunit (ssu) processome component, homolog (yeast), AQP4  -  aquaporin 4, AHNAK2  -  ahnak nucleoprotein 2, SLCO1B3  -  solute carrier organic anion transporter family, member 1b3, SLC19A3  -  solute carrier family 19 (thiamine transporter), member 3, SLCO4A1  -  solute carrier organic anion transporter family, member 4a1, CD48  -  cd48 molecule, MMP14  -  matrix metallopeptidase 14 (membrane-inserted), EMCN  -  endomucin, PLCD3  -  phospholipase c, delta 3, CACNA2D2  -  calcium channel, voltage-dependent, alpha 2/delta subunit 2, NKAIN3  -  na+/k+ transporting atpase interacting 3, APOE  -  apolipoprotein e, CD34  -  cd34 molecule, FGR  -  feline gardner-rasheed sarcoma viral oncogene homolog, PALM  -  paralemmin, SLC38A2  -  solute carrier family 38, member 2, DGKZ  -  diacylglycerol kinase, zeta, P2RY13  -  purinergic receptor p2y, g-protein coupled, 13, UBR4  -  ubiquitin protein ligase e3 component n-recognin 4, GNG12  -  guanine nucleotide binding protein (g protein), gamma 12, ITGB5  -  integrin, beta 5, SLCO1C1  -  solute carrier organic anion transporter family, member 1c1, HAS3  -  hyaluronan synthase 3, PECAM1  -  platelet/endothelial cell adhesion molecule 1, NSMF  -  nmda receptor synaptonuclear signaling and neuronal migration factor, GPR143  -  g protein-coupled receptor 143, PTP4A3  -  protein tyrosine phosphatase type iva, member 3, PTN  -  pleiotrophin, MAP3K12  -  mitogen-activated protein kinase kinase kinase 12, CDK16  -  cyclin-dependent kinase 16, LRP1B  -  low density lipoprotein receptor-related protein 1b, SHC3  -  shc (src homology 2 domain containing) transforming protein 3, CNTN6  -  contactin 6, RGS18  -  regulator of g-protein signaling 18, OSMR  -  oncostatin m receptor, FCGR1A  -  fc fragment of igg, high affinity ia, receptor (cd64), FCER1G  -  fc fragment of ige, high affinity i, receptor for; gamma polypeptide, RGS20  -  regulator of g-protein signaling 20, SLC6A11  -  solute carrier family 6 (neurotransmitter transporter), member 11, PTPRZ1  -  protein tyrosine phosphatase, receptor-type, z polypeptide 1, SLC6A7  -  solute carrier family 6 (neurotransmitter transporter), member 7, NKD2  -  naked cuticle homolog 2 (drosophila), ATP1A2  -  atpase, na+/k+ transporting, alpha 2 polypeptide, SLC7A2  -  solute carrier family 7 (cationic amino acid transporter, y+ system), member 2, DRP2  -  dystrophin related protein 2, POPDC3  -  popeye domain containing 3, NOS3  -  nitric oxide synthase 3 (endothelial cell), SLC15A2  -  solute carrier family 15 (oligopeptide transporter), member 2, ABCB1  -  atp-binding cassette, sub-family b (mdr/tap), member 1, GPM6B  -  glycoprotein m6b, KCNIP3  -  kv channel interacting protein 3, calsenilin, GPR3  -  g protein-coupled receptor 3, GPR6  -  g protein-coupled receptor 6, SLC1A2  -  solute carrier family 1 (glial high affinity glutamate transporter), member 2, SLC1A3  -  solute carrier family 1 (glial high affinity glutamate transporter), member 3, SLC39A8  -  solute carrier family 39 (zinc transporter), member 8, CDAN1  -  codanin 1, CYSLTR1  -  cysteinyl leukotriene receptor 1, NKTR  -  natural killer-tumor recognition sequence, RAB5C  -  rab5c, member ras oncogene family, CLDN10  -  claudin 10, RAB13  -  rab13, member ras oncogene family, TEK  -  tek tyrosine kinase, endothelial, DLG4  -  discs, large homolog 4 (drosophila), SLC7A6  -  solute carrier family 7 (amino acid transporter light chain, y+l system), member 6, RASAL1  -  ras protein activator like 1 (gap1 like), GPR153  -  g protein-coupled receptor 153, PLCH2  -  phospholipase c, eta 2, RFTN2  -  raftlin family member 2, CCR1  -  chemokine (c-c motif) receptor 1, B2M  -  beta-2-microglobulin, MRAS  -  muscle ras oncogene homolog, AXL  -  axl receptor tyrosine kinase, LYN  -  v-yes-1 yamaguchi sarcoma viral related oncogene homolog, CLIC1  -  chloride intracellular channel 1, NECAB2  -  n-terminal ef-hand calcium binding protein 2, PKP1  -  plakophilin 1 (ectodermal dysplasia/skin fragility syndrome), TFPI  -  tissue factor pathway inhibitor (lipoprotein-associated coagulation inhibitor), ABCC10  -  atp-binding cassette, sub-family c (cftr/mrp), member 10, MGLL  -  monoglyceride lipase, OGT  -  o-linked n-acetylglucosamine (glcnac) transferase, GRIN2C  -  glutamate receptor, ionotropic, n-methyl d-aspartate 2c, PREX2  -  phosphatidylinositol-3,4,5-trisphosphate-dependent rac exchange factor 2, YES1  -  v-yes-1 yamaguchi sarcoma viral oncogene homolog 1, FOLR2  -  folate receptor 2 (fetal), MAGEE1  -  melanoma antigen family e, 1, GPSM3  -  g-protein signaling modulator 3, LSR  -  lipolysis stimulated lipoprotein receptor]</t>
  </si>
  <si>
    <t>[SLC6A11  -  solute carrier family 6 (neurotransmitter transporter), member 11, TIE1  -  tyrosine kinase with immunoglobulin-like and egf-like domains 1, OPRK1  -  opioid receptor, kappa 1, PTPRZ1  -  protein tyrosine phosphatase, receptor-type, z polypeptide 1, SLC6A7  -  solute carrier family 6 (neurotransmitter transporter), member 7, ADRA2C  -  adrenoceptor alpha 2c, FLT4  -  fms-related tyrosine kinase 4, SLC7A2  -  solute carrier family 7 (cationic amino acid transporter, y+ system), member 2, SYPL1  -  synaptophysin-like 1, SDC4  -  syndecan 4, SLC16A4  -  solute carrier family 16, member 4, PLXNA3  -  plexin a3, SLC43A1  -  solute carrier family 43 (amino acid system l transporter), member 1, RET  -  ret proto-oncogene, SLC15A2  -  solute carrier family 15 (oligopeptide transporter), member 2, CNIH2  -  cornichon homolog 2 (drosophila), GPR3  -  g protein-coupled receptor 3, FXYD1  -  fxyd domain containing ion transport regulator 1, AQP4  -  aquaporin 4, APCDD1  -  adenomatosis polyposis coli down-regulated 1, GPR137B  -  g protein-coupled receptor 137b, SLCO1B3  -  solute carrier organic anion transporter family, member 1b3, GPR6  -  g protein-coupled receptor 6, SLCO4A1  -  solute carrier organic anion transporter family, member 4a1, SLC26A6  -  solute carrier family 26 (anion exchanger), member 6, PROM1  -  prominin 1, EVI2B  -  ecotropic viral integration site 2b, CD48  -  cd48 molecule, FLRT2  -  fibronectin leucine rich transmembrane protein 2, MMP14  -  matrix metallopeptidase 14 (membrane-inserted), SLC1A2  -  solute carrier family 1 (glial high affinity glutamate transporter), member 2, SLC1A3  -  solute carrier family 1 (glial high affinity glutamate transporter), member 3, SEMA6B  -  sema domain, transmembrane domain (tm), and cytoplasmic domain, (semaphorin) 6b, MSR1  -  macrophage scavenger receptor 1, ABCC5  -  atp-binding cassette, sub-family c (cftr/mrp), member 5, SLC39A8  -  solute carrier family 39 (zinc transporter), member 8, GJA1  -  gap junction protein, alpha 1, 43kda, CYSLTR1  -  cysteinyl leukotriene receptor 1, FADS2  -  fatty acid desaturase 2, VCAM1  -  vascular cell adhesion molecule 1, CALCRL  -  calcitonin receptor-like, CD34  -  cd34 molecule, GPR34  -  g protein-coupled receptor 34, BMPR1B  -  bone morphogenetic protein receptor, type ib, PALM  -  paralemmin, SLC38A2  -  solute carrier family 38, member 2, CYBB  -  cytochrome b-245, beta polypeptide, TEK  -  tek tyrosine kinase, endothelial, ATP10A  -  atpase, class v, type 10a, TNFRSF25  -  tumor necrosis factor receptor superfamily, member 25, KCNA1  -  potassium voltage-gated channel, shaker-related subfamily, member 1 (episodic ataxia with myokymia), KCNA4  -  potassium voltage-gated channel, shaker-related subfamily, member 4, TYROBP  -  tyro protein tyrosine kinase binding protein, SLC7A6  -  solute carrier family 7 (amino acid transporter light chain, y+l system), member 6, CSPG5  -  chondroitin sulfate proteoglycan 5 (neuroglycan c), CD82  -  cd82 molecule, CCR1  -  chemokine (c-c motif) receptor 1, CD8A  -  cd8a molecule, NOD1  -  nucleotide-binding oligomerization domain containing 1, SLCO1C1  -  solute carrier organic anion transporter family, member 1c1, GABRG1  -  gamma-aminobutyric acid (gaba) a receptor, gamma 1, AXL  -  axl receptor tyrosine kinase, HAS3  -  hyaluronan synthase 3, FZD6  -  frizzled family receptor 6, SSPN  -  sarcospan, EFNB2  -  ephrin-b2, PECAM1  -  platelet/endothelial cell adhesion molecule 1, TNFSF10  -  tumor necrosis factor (ligand) superfamily, member 10, LYVE1  -  lymphatic vessel endothelial hyaluronan receptor 1, LAPTM5  -  lysosomal protein transmembrane 5, HTR1E  -  5-hydroxytryptamine (serotonin) receptor 1e, g protein-coupled, SLC39A12  -  solute carrier family 39 (zinc transporter), member 12, C1QTNF1  -  c1q and tumor necrosis factor related protein 1, EPHB1  -  eph receptor b1, EPHB4  -  eph receptor b4, CAV1  -  caveolin 1, caveolae protein, 22kda, LRRTM1  -  leucine rich repeat transmembrane neuronal 1, KCNJ10  -  potassium inwardly-rectifying channel, subfamily j, member 10, GRIN2C  -  glutamate receptor, ionotropic, n-methyl d-aspartate 2c, CNTN6  -  contactin 6, C3AR1  -  complement component 3a receptor 1, SLCO1A2  -  solute carrier organic anion transporter family, member 1a2, FCGR1A  -  fc fragment of igg, high affinity ia, receptor (cd64), FOLR2  -  folate receptor 2 (fetal), MFSD2A  -  major facilitator superfamily domain containing 2a, FCER1G  -  fc fragment of ige, high affinity i, receptor for; gamma polypeptide, S1PR1  -  sphingosine-1-phosphate receptor 1]</t>
  </si>
  <si>
    <t>[SLC6A11  -  solute carrier family 6 (neurotransmitter transporter), member 11, TIE1  -  tyrosine kinase with immunoglobulin-like and egf-like domains 1, OPRK1  -  opioid receptor, kappa 1, PTPRZ1  -  protein tyrosine phosphatase, receptor-type, z polypeptide 1, SLC6A7  -  solute carrier family 6 (neurotransmitter transporter), member 7, ADRA2C  -  adrenoceptor alpha 2c, FLT4  -  fms-related tyrosine kinase 4, SLC7A2  -  solute carrier family 7 (cationic amino acid transporter, y+ system), member 2, SYPL1  -  synaptophysin-like 1, SDC4  -  syndecan 4, SLC16A4  -  solute carrier family 16, member 4, PLXNA3  -  plexin a3, SLC43A1  -  solute carrier family 43 (amino acid system l transporter), member 1, RET  -  ret proto-oncogene, SLC15A2  -  solute carrier family 15 (oligopeptide transporter), member 2, CNIH2  -  cornichon homolog 2 (drosophila), GPR3  -  g protein-coupled receptor 3, FXYD1  -  fxyd domain containing ion transport regulator 1, AQP4  -  aquaporin 4, APCDD1  -  adenomatosis polyposis coli down-regulated 1, GPR137B  -  g protein-coupled receptor 137b, SLCO1B3  -  solute carrier organic anion transporter family, member 1b3, GPR6  -  g protein-coupled receptor 6, SLCO4A1  -  solute carrier organic anion transporter family, member 4a1, SLC26A6  -  solute carrier family 26 (anion exchanger), member 6, PROM1  -  prominin 1, EVI2B  -  ecotropic viral integration site 2b, FLRT2  -  fibronectin leucine rich transmembrane protein 2, MMP14  -  matrix metallopeptidase 14 (membrane-inserted), SLC1A2  -  solute carrier family 1 (glial high affinity glutamate transporter), member 2, SLC1A3  -  solute carrier family 1 (glial high affinity glutamate transporter), member 3, SEMA6B  -  sema domain, transmembrane domain (tm), and cytoplasmic domain, (semaphorin) 6b, MSR1  -  macrophage scavenger receptor 1, ABCC5  -  atp-binding cassette, sub-family c (cftr/mrp), member 5, SLC39A8  -  solute carrier family 39 (zinc transporter), member 8, GJA1  -  gap junction protein, alpha 1, 43kda, CYSLTR1  -  cysteinyl leukotriene receptor 1, FADS2  -  fatty acid desaturase 2, VCAM1  -  vascular cell adhesion molecule 1, CALCRL  -  calcitonin receptor-like, CD34  -  cd34 molecule, GPR34  -  g protein-coupled receptor 34, BMPR1B  -  bone morphogenetic protein receptor, type ib, SLC38A2  -  solute carrier family 38, member 2, CYBB  -  cytochrome b-245, beta polypeptide, TEK  -  tek tyrosine kinase, endothelial, ATP10A  -  atpase, class v, type 10a, TNFRSF25  -  tumor necrosis factor receptor superfamily, member 25, KCNA1  -  potassium voltage-gated channel, shaker-related subfamily, member 1 (episodic ataxia with myokymia), KCNA4  -  potassium voltage-gated channel, shaker-related subfamily, member 4, TYROBP  -  tyro protein tyrosine kinase binding protein, SLC7A6  -  solute carrier family 7 (amino acid transporter light chain, y+l system), member 6, CSPG5  -  chondroitin sulfate proteoglycan 5 (neuroglycan c), CCR1  -  chemokine (c-c motif) receptor 1, CD82  -  cd82 molecule, CD8A  -  cd8a molecule, SLCO1C1  -  solute carrier organic anion transporter family, member 1c1, GABRG1  -  gamma-aminobutyric acid (gaba) a receptor, gamma 1, AXL  -  axl receptor tyrosine kinase, HAS3  -  hyaluronan synthase 3, FZD6  -  frizzled family receptor 6, SSPN  -  sarcospan, EFNB2  -  ephrin-b2, PECAM1  -  platelet/endothelial cell adhesion molecule 1, TNFSF10  -  tumor necrosis factor (ligand) superfamily, member 10, LYVE1  -  lymphatic vessel endothelial hyaluronan receptor 1, LAPTM5  -  lysosomal protein transmembrane 5, HTR1E  -  5-hydroxytryptamine (serotonin) receptor 1e, g protein-coupled, SLC39A12  -  solute carrier family 39 (zinc transporter), member 12, C1QTNF1  -  c1q and tumor necrosis factor related protein 1, EPHB1  -  eph receptor b1, EPHB4  -  eph receptor b4, CAV1  -  caveolin 1, caveolae protein, 22kda, LRRTM1  -  leucine rich repeat transmembrane neuronal 1, GRIN2C  -  glutamate receptor, ionotropic, n-methyl d-aspartate 2c, KCNJ10  -  potassium inwardly-rectifying channel, subfamily j, member 10, C3AR1  -  complement component 3a receptor 1, SLCO1A2  -  solute carrier organic anion transporter family, member 1a2, FCGR1A  -  fc fragment of igg, high affinity ia, receptor (cd64), MFSD2A  -  major facilitator superfamily domain containing 2a, FCER1G  -  fc fragment of ige, high affinity i, receptor for; gamma polypeptide]</t>
  </si>
  <si>
    <t>GO:0098590</t>
  </si>
  <si>
    <t>plasma membrane region</t>
  </si>
  <si>
    <t>[EMP2  -  epithelial membrane protein 2, NKD2  -  naked cuticle homolog 2 (drosophila), ANTXR1  -  anthrax toxin receptor 1, PPP1R9B  -  protein phosphatase 1, regulatory subunit 9b, ATP1A2  -  atpase, na+/k+ transporting, alpha 2 polypeptide, ABCG2  -  atp-binding cassette, sub-family g (white), member 2, RACGAP1  -  rac gtpase activating protein 1, TTYH1  -  tweety homolog 1 (drosophila), BST2  -  bone marrow stromal cell antigen 2, AHCYL1  -  adenosylhomocysteinase-like 1, SHANK3  -  sh3 and multiple ankyrin repeat domains 3, C2CD5  -  c2 calcium-dependent domain containing 5, DDN  -  dendrin, PSD  -  pleckstrin and sec7 domain containing, NOS3  -  nitric oxide synthase 3 (endothelial cell), SLC15A2  -  solute carrier family 15 (oligopeptide transporter), member 2, ABCB1  -  atp-binding cassette, sub-family b (mdr/tap), member 1, SHANK1  -  sh3 and multiple ankyrin repeat domains 1, KCNQ1  -  potassium voltage-gated channel, kqt-like subfamily, member 1, CNIH2  -  cornichon homolog 2 (drosophila), GPR37L1  -  g protein-coupled receptor 37 like 1, OCLN  -  occludin, AQP4  -  aquaporin 4, FXYD1  -  fxyd domain containing ion transport regulator 1, SLCO1B3  -  solute carrier organic anion transporter family, member 1b3, STX3  -  syntaxin 3, SH2D3C  -  sh2 domain containing 3c, SLC26A6  -  solute carrier family 26 (anion exchanger), member 6, PROM1  -  prominin 1, CACNB3  -  calcium channel, voltage-dependent, beta 3 subunit, AIF1  -  allograft inflammatory factor 1, PLCD3  -  phospholipase c, delta 3, SLC1A3  -  solute carrier family 1 (glial high affinity glutamate transporter), member 3, SLC39A8  -  solute carrier family 39 (zinc transporter), member 8, ABCC5  -  atp-binding cassette, sub-family c (cftr/mrp), member 5, GJA1  -  gap junction protein, alpha 1, 43kda, CD34  -  cd34 molecule, FGR  -  feline gardner-rasheed sarcoma viral oncogene homolog, PALM  -  paralemmin, SNTA1  -  syntrophin, alpha 1, MSN  -  moesin, TEK  -  tek tyrosine kinase, endothelial, KCNA1  -  potassium voltage-gated channel, shaker-related subfamily, member 1 (episodic ataxia with myokymia), DLG4  -  discs, large homolog 4 (drosophila), SLC7A6  -  solute carrier family 7 (amino acid transporter light chain, y+l system), member 6, SYNE1  -  spectrin repeat containing, nuclear envelope 1, NOD1  -  nucleotide-binding oligomerization domain containing 1, CD8A  -  cd8a molecule, SLCO1C1  -  solute carrier organic anion transporter family, member 1c1, GABRG1  -  gamma-aminobutyric acid (gaba) a receptor, gamma 1, FAM107A  -  family with sequence similarity 107, member a, FZD6  -  frizzled family receptor 6, SSPN  -  sarcospan, CA11  -  carbonic anhydrase xi, RIMS4  -  regulating synaptic membrane exocytosis 4, TFPI  -  tissue factor pathway inhibitor (lipoprotein-associated coagulation inhibitor), GPR143  -  g protein-coupled receptor 143, ABCC10  -  atp-binding cassette, sub-family c (cftr/mrp), member 10, P2RY12  -  purinergic receptor p2y, g-protein coupled, 12, KCNJ16  -  potassium inwardly-rectifying channel, subfamily j, member 16, SPRY2  -  sprouty homolog 2 (drosophila), CAV1  -  caveolin 1, caveolae protein, 22kda, MLC1  -  megalencephalic leukoencephalopathy with subcortical cysts 1, KCNJ10  -  potassium inwardly-rectifying channel, subfamily j, member 10, FERMT2  -  fermitin family member 2, GRIN2C  -  glutamate receptor, ionotropic, n-methyl d-aspartate 2c, OSMR  -  oncostatin m receptor, GNA12  -  guanine nucleotide binding protein (g protein) alpha 12, SPRY4  -  sprouty homolog 4 (drosophila), MAGEE1  -  melanoma antigen family e, 1, BBS2  -  bardet-biedl syndrome 2]</t>
  </si>
  <si>
    <t>GO:0098797</t>
  </si>
  <si>
    <t>plasma membrane protein complex</t>
  </si>
  <si>
    <t>[KCNA1  -  potassium voltage-gated channel, shaker-related subfamily, member 1 (episodic ataxia with myokymia), KCNA4  -  potassium voltage-gated channel, shaker-related subfamily, member 4, DLG4  -  discs, large homolog 4 (drosophila), GNG12  -  guanine nucleotide binding protein (g protein), gamma 12, ATP1A2  -  atpase, na+/k+ transporting, alpha 2 polypeptide, OLFM2  -  olfactomedin 2, B2M  -  beta-2-microglobulin, ITGB5  -  integrin, beta 5, CD8A  -  cd8a molecule, SHANK3  -  sh3 and multiple ankyrin repeat domains 3, LYN  -  v-yes-1 yamaguchi sarcoma viral related oncogene homolog, KCNS1  -  potassium voltage-gated channel, delayed-rectifier, subfamily s, member 1, SSPN  -  sarcospan, RET  -  ret proto-oncogene, SHANK1  -  sh3 and multiple ankyrin repeat domains 1, KCNQ1  -  potassium voltage-gated channel, kqt-like subfamily, member 1, CNIH2  -  cornichon homolog 2 (drosophila), KCNN1  -  potassium intermediate/small conductance calcium-activated channel, subfamily n, member 1, KCNIP3  -  kv channel interacting protein 3, calsenilin, FXYD1  -  fxyd domain containing ion transport regulator 1, GNG4  -  guanine nucleotide binding protein (g protein), gamma 4, GNB3  -  guanine nucleotide binding protein (g protein), beta polypeptide 3, KCNJ16  -  potassium inwardly-rectifying channel, subfamily j, member 16, CACNB3  -  calcium channel, voltage-dependent, beta 3 subunit, CAV1  -  caveolin 1, caveolae protein, 22kda, GRIN2C  -  glutamate receptor, ionotropic, n-methyl d-aspartate 2c, CACNA2D2  -  calcium channel, voltage-dependent, alpha 2/delta subunit 2, CDH22  -  cadherin 22, type 2, OSMR  -  oncostatin m receptor, GNAI2  -  guanine nucleotide binding protein (g protein), alpha inhibiting activity polypeptide 2, CACHD1  -  cache domain containing 1, GNA12  -  guanine nucleotide binding protein (g protein) alpha 12, GJA1  -  gap junction protein, alpha 1, 43kda, FCER1G  -  fc fragment of ige, high affinity i, receptor for; gamma polypeptide, VCAM1  -  vascular cell adhesion molecule 1, CALCRL  -  calcitonin receptor-like, BMPR1B  -  bone morphogenetic protein receptor, type ib, SNTA1  -  syntrophin, alpha 1, CYBB  -  cytochrome b-245, beta polypeptide]</t>
  </si>
  <si>
    <t>[AHNAK2  -  ahnak nucleoprotein 2, RBM39  -  rna binding motif protein 39, RBM5  -  rna binding motif protein 5, DDX17  -  dead (asp-glu-ala-asp) box helicase 17, TIA1  -  tia1 cytotoxic granule-associated rna binding protein, CLK4  -  cdc-like kinase 4, CLK1  -  cdc-like kinase 1, RBM25  -  rna binding motif protein 25, RBM12B  -  rna binding motif protein 12b, SNRNP70  -  small nuclear ribonucleoprotein 70kda (u1), KHDRBS2  -  kh domain containing, rna binding, signal transduction associated 2, SLC38A2  -  solute carrier family 38, member 2]</t>
  </si>
  <si>
    <t>[RGS2  -  regulator of g-protein signaling 2, 24kda, DUSP4  -  dual specificity phosphatase 4, SPRY4  -  sprouty homolog 4 (drosophila), DUSP5  -  dual specificity phosphatase 5, DUSP6  -  dual specificity phosphatase 6, SPRED2  -  sprouty-related, evh1 domain containing 2, SPRY3  -  sprouty homolog 3 (drosophila), SPRY2  -  sprouty homolog 2 (drosophila)]</t>
  </si>
  <si>
    <t xml:space="preserve">  interferon</t>
  </si>
  <si>
    <t>induced protein 44</t>
  </si>
  <si>
    <t xml:space="preserve">  neutrophil cytosolic factor 2</t>
  </si>
  <si>
    <t xml:space="preserve"> IL18  </t>
  </si>
  <si>
    <t>inducing factor)</t>
  </si>
  <si>
    <t xml:space="preserve"> IFI16  </t>
  </si>
  <si>
    <t xml:space="preserve"> gamma</t>
  </si>
  <si>
    <t>inducible protein 16</t>
  </si>
  <si>
    <t xml:space="preserve"> IFI27  </t>
  </si>
  <si>
    <t xml:space="preserve"> alpha</t>
  </si>
  <si>
    <t>inducible protein 27</t>
  </si>
  <si>
    <t xml:space="preserve"> TYROBP  </t>
  </si>
  <si>
    <t xml:space="preserve">  tyro protein tyrosine kinase binding protein</t>
  </si>
  <si>
    <t xml:space="preserve"> IL16  </t>
  </si>
  <si>
    <t xml:space="preserve">  interleukin 16</t>
  </si>
  <si>
    <t xml:space="preserve"> HMGB1  </t>
  </si>
  <si>
    <t xml:space="preserve">  high mobility group box 1</t>
  </si>
  <si>
    <t xml:space="preserve"> CCR1  </t>
  </si>
  <si>
    <t>c motif) receptor 1</t>
  </si>
  <si>
    <t xml:space="preserve"> PIK3CG  </t>
  </si>
  <si>
    <t>kinase</t>
  </si>
  <si>
    <t xml:space="preserve"> catalytic subunit gamma</t>
  </si>
  <si>
    <t xml:space="preserve"> B2M  </t>
  </si>
  <si>
    <t>microglobulin</t>
  </si>
  <si>
    <t xml:space="preserve"> LYN  </t>
  </si>
  <si>
    <t>1 yamaguchi sarcoma viral related oncogene homolog</t>
  </si>
  <si>
    <t xml:space="preserve"> TLR3  </t>
  </si>
  <si>
    <t>like receptor 3</t>
  </si>
  <si>
    <t xml:space="preserve"> SLC15A2  </t>
  </si>
  <si>
    <t xml:space="preserve">  solute carrier family 15 (oligopeptide transporter)</t>
  </si>
  <si>
    <t xml:space="preserve"> member 2</t>
  </si>
  <si>
    <t xml:space="preserve"> IFI44L  </t>
  </si>
  <si>
    <t>like</t>
  </si>
  <si>
    <t xml:space="preserve"> TNFSF10  </t>
  </si>
  <si>
    <t xml:space="preserve">  tumor necrosis factor (ligand) superfamily</t>
  </si>
  <si>
    <t xml:space="preserve"> member 10</t>
  </si>
  <si>
    <t xml:space="preserve"> PYCARD  </t>
  </si>
  <si>
    <t xml:space="preserve">  pyd and card domain containing</t>
  </si>
  <si>
    <t xml:space="preserve"> CSF1R  </t>
  </si>
  <si>
    <t xml:space="preserve">  colony stimulating factor 1 receptor</t>
  </si>
  <si>
    <t xml:space="preserve"> SP2  </t>
  </si>
  <si>
    <t xml:space="preserve">  sp2 transcription factor</t>
  </si>
  <si>
    <t xml:space="preserve"> TLR7  </t>
  </si>
  <si>
    <t>like receptor 7</t>
  </si>
  <si>
    <t xml:space="preserve"> IRF8  </t>
  </si>
  <si>
    <t xml:space="preserve">  interferon regulatory factor 8</t>
  </si>
  <si>
    <t xml:space="preserve"> FCN3  </t>
  </si>
  <si>
    <t xml:space="preserve">  ficolin (collagen/fibrinogen domain containing) 3 (hakata antigen)</t>
  </si>
  <si>
    <t xml:space="preserve"> LYZ  </t>
  </si>
  <si>
    <t xml:space="preserve">  lysozyme</t>
  </si>
  <si>
    <t xml:space="preserve"> TLR6  </t>
  </si>
  <si>
    <t>like receptor 6</t>
  </si>
  <si>
    <t xml:space="preserve"> TREML1  </t>
  </si>
  <si>
    <t>like 1</t>
  </si>
  <si>
    <t xml:space="preserve"> CTSS  </t>
  </si>
  <si>
    <t xml:space="preserve">  cathepsin s</t>
  </si>
  <si>
    <t xml:space="preserve"> MPEG1  </t>
  </si>
  <si>
    <t xml:space="preserve">  macrophage expressed 1</t>
  </si>
  <si>
    <t xml:space="preserve"> TRIM38  </t>
  </si>
  <si>
    <t xml:space="preserve">  tripartite motif containing 38</t>
  </si>
  <si>
    <t xml:space="preserve"> C3  </t>
  </si>
  <si>
    <t xml:space="preserve">  complement component 3</t>
  </si>
  <si>
    <t xml:space="preserve"> YES1  </t>
  </si>
  <si>
    <t>1 yamaguchi sarcoma viral oncogene homolog 1</t>
  </si>
  <si>
    <t xml:space="preserve"> VAV1  </t>
  </si>
  <si>
    <t xml:space="preserve">  vav 1 guanine nucleotide exchange factor</t>
  </si>
  <si>
    <t xml:space="preserve"> CX3CR1  </t>
  </si>
  <si>
    <t xml:space="preserve"> FGR  </t>
  </si>
  <si>
    <t>rasheed sarcoma viral oncogene homolog</t>
  </si>
  <si>
    <t xml:space="preserve"> WAS  </t>
  </si>
  <si>
    <t>aldrich syndrome</t>
  </si>
  <si>
    <t xml:space="preserve"> CYBB  </t>
  </si>
  <si>
    <t xml:space="preserve"> beta polypeptide]</t>
  </si>
  <si>
    <t xml:space="preserve">[CTTNBP2  </t>
  </si>
  <si>
    <t xml:space="preserve">  cortactin binding protein 2</t>
  </si>
  <si>
    <t xml:space="preserve"> STXBP1  </t>
  </si>
  <si>
    <t xml:space="preserve">  syntaxin binding protein 1</t>
  </si>
  <si>
    <t xml:space="preserve"> GRIK2  </t>
  </si>
  <si>
    <t xml:space="preserve">  glutamate receptor</t>
  </si>
  <si>
    <t xml:space="preserve"> ionotropic</t>
  </si>
  <si>
    <t xml:space="preserve"> kainate 2</t>
  </si>
  <si>
    <t xml:space="preserve"> PPP3CA  </t>
  </si>
  <si>
    <t xml:space="preserve">  protein phosphatase 3</t>
  </si>
  <si>
    <t xml:space="preserve"> catalytic subunit</t>
  </si>
  <si>
    <t xml:space="preserve"> alpha isozyme</t>
  </si>
  <si>
    <t xml:space="preserve"> LRRC4  </t>
  </si>
  <si>
    <t xml:space="preserve">  leucine rich repeat containing 4</t>
  </si>
  <si>
    <t xml:space="preserve"> NUMB  </t>
  </si>
  <si>
    <t xml:space="preserve">  numb homolog (drosophila)</t>
  </si>
  <si>
    <t xml:space="preserve"> IL1RAP  </t>
  </si>
  <si>
    <t xml:space="preserve">  interleukin 1 receptor accessory protein</t>
  </si>
  <si>
    <t xml:space="preserve"> LRRTM1  </t>
  </si>
  <si>
    <t xml:space="preserve">  leucine rich repeat transmembrane neuronal 1</t>
  </si>
  <si>
    <t xml:space="preserve"> RNF19A  </t>
  </si>
  <si>
    <t xml:space="preserve">  ring finger protein 19a</t>
  </si>
  <si>
    <t xml:space="preserve"> e3 ubiquitin protein ligase</t>
  </si>
  <si>
    <t xml:space="preserve"> DGKQ  </t>
  </si>
  <si>
    <t xml:space="preserve">  diacylglycerol kinase</t>
  </si>
  <si>
    <t xml:space="preserve"> theta 110kda</t>
  </si>
  <si>
    <t xml:space="preserve"> DNAJB1  </t>
  </si>
  <si>
    <t xml:space="preserve">  dnaj (hsp40) homolog</t>
  </si>
  <si>
    <t xml:space="preserve"> subfamily b</t>
  </si>
  <si>
    <t xml:space="preserve"> member 1</t>
  </si>
  <si>
    <t xml:space="preserve"> EPHA4  </t>
  </si>
  <si>
    <t xml:space="preserve">  eph receptor a4</t>
  </si>
  <si>
    <t xml:space="preserve"> DRP2  </t>
  </si>
  <si>
    <t xml:space="preserve">  dystrophin related protein 2</t>
  </si>
  <si>
    <t xml:space="preserve"> SLC6A17  </t>
  </si>
  <si>
    <t xml:space="preserve">  solute carrier family 6 (neutral amino acid transporter)</t>
  </si>
  <si>
    <t xml:space="preserve"> member 17</t>
  </si>
  <si>
    <t xml:space="preserve"> FXR1  </t>
  </si>
  <si>
    <t xml:space="preserve">  fragile x mental retardation</t>
  </si>
  <si>
    <t xml:space="preserve"> autosomal homolog 1</t>
  </si>
  <si>
    <t xml:space="preserve"> CDH10  </t>
  </si>
  <si>
    <t xml:space="preserve">  cadherin 10</t>
  </si>
  <si>
    <t xml:space="preserve"> type 2 (t2</t>
  </si>
  <si>
    <t>cadherin)</t>
  </si>
  <si>
    <t xml:space="preserve"> PTPRD  </t>
  </si>
  <si>
    <t xml:space="preserve">  protein tyrosine phosphatase</t>
  </si>
  <si>
    <t xml:space="preserve"> receptor type</t>
  </si>
  <si>
    <t xml:space="preserve"> d</t>
  </si>
  <si>
    <t xml:space="preserve"> ADAM23  </t>
  </si>
  <si>
    <t xml:space="preserve">  adam metallopeptidase domain 23</t>
  </si>
  <si>
    <t xml:space="preserve"> ATP2B3  </t>
  </si>
  <si>
    <t xml:space="preserve">  atpase</t>
  </si>
  <si>
    <t xml:space="preserve"> ca++ transporting</t>
  </si>
  <si>
    <t xml:space="preserve"> plasma membrane 3</t>
  </si>
  <si>
    <t xml:space="preserve"> EFNB2  </t>
  </si>
  <si>
    <t xml:space="preserve">  ephrin</t>
  </si>
  <si>
    <t>b2</t>
  </si>
  <si>
    <t xml:space="preserve"> ARC  </t>
  </si>
  <si>
    <t xml:space="preserve">  activity</t>
  </si>
  <si>
    <t>regulated cytoskeleton</t>
  </si>
  <si>
    <t>associated protein</t>
  </si>
  <si>
    <t xml:space="preserve"> MAPK14  </t>
  </si>
  <si>
    <t xml:space="preserve">  mitogen</t>
  </si>
  <si>
    <t>activated protein kinase 14]</t>
  </si>
  <si>
    <t>For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</si>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</sst>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32" workbookViewId="0">
      <selection activeCell="C58" sqref="C58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150</v>
      </c>
      <c r="B1" s="2"/>
    </row>
    <row r="3" spans="1:10" x14ac:dyDescent="0.25">
      <c r="A3" s="2" t="s">
        <v>149</v>
      </c>
    </row>
    <row r="5" spans="1:1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5">
      <c r="A6" t="s">
        <v>117</v>
      </c>
      <c r="B6" t="s">
        <v>118</v>
      </c>
      <c r="C6" s="1">
        <v>1.2200000000000001E-12</v>
      </c>
      <c r="D6" s="1">
        <v>1.7299999999999999E-8</v>
      </c>
      <c r="E6">
        <v>3.39</v>
      </c>
      <c r="F6">
        <v>11599</v>
      </c>
      <c r="G6">
        <v>589</v>
      </c>
      <c r="H6">
        <v>250</v>
      </c>
      <c r="I6">
        <v>43</v>
      </c>
      <c r="J6" t="s">
        <v>824</v>
      </c>
    </row>
    <row r="7" spans="1:10" x14ac:dyDescent="0.25">
      <c r="A7" t="s">
        <v>737</v>
      </c>
      <c r="B7" t="s">
        <v>738</v>
      </c>
      <c r="C7" s="1">
        <v>1.8300000000000001E-12</v>
      </c>
      <c r="D7" s="1">
        <v>1.3000000000000001E-8</v>
      </c>
      <c r="E7">
        <v>3.23</v>
      </c>
      <c r="F7">
        <v>11599</v>
      </c>
      <c r="G7">
        <v>647</v>
      </c>
      <c r="H7">
        <v>250</v>
      </c>
      <c r="I7">
        <v>45</v>
      </c>
      <c r="J7" t="s">
        <v>825</v>
      </c>
    </row>
    <row r="8" spans="1:10" x14ac:dyDescent="0.25">
      <c r="A8" t="s">
        <v>739</v>
      </c>
      <c r="B8" t="s">
        <v>740</v>
      </c>
      <c r="C8" s="1">
        <v>4.3300000000000002E-11</v>
      </c>
      <c r="D8" s="1">
        <v>2.0599999999999999E-7</v>
      </c>
      <c r="E8">
        <v>2.94</v>
      </c>
      <c r="F8">
        <v>11599</v>
      </c>
      <c r="G8">
        <v>710</v>
      </c>
      <c r="H8">
        <v>250</v>
      </c>
      <c r="I8">
        <v>45</v>
      </c>
      <c r="J8" t="s">
        <v>825</v>
      </c>
    </row>
    <row r="9" spans="1:10" x14ac:dyDescent="0.25">
      <c r="A9" t="s">
        <v>55</v>
      </c>
      <c r="B9" t="s">
        <v>56</v>
      </c>
      <c r="C9" s="1">
        <v>9.3600000000000005E-11</v>
      </c>
      <c r="D9" s="1">
        <v>3.3299999999999998E-7</v>
      </c>
      <c r="E9">
        <v>5.73</v>
      </c>
      <c r="F9">
        <v>11599</v>
      </c>
      <c r="G9">
        <v>170</v>
      </c>
      <c r="H9">
        <v>250</v>
      </c>
      <c r="I9">
        <v>21</v>
      </c>
      <c r="J9" t="s">
        <v>826</v>
      </c>
    </row>
    <row r="10" spans="1:10" x14ac:dyDescent="0.25">
      <c r="A10" t="s">
        <v>741</v>
      </c>
      <c r="B10" t="s">
        <v>742</v>
      </c>
      <c r="C10" s="1">
        <v>1.55E-9</v>
      </c>
      <c r="D10" s="1">
        <v>4.4000000000000002E-6</v>
      </c>
      <c r="E10">
        <v>2.44</v>
      </c>
      <c r="F10">
        <v>11599</v>
      </c>
      <c r="G10">
        <v>971</v>
      </c>
      <c r="H10">
        <v>250</v>
      </c>
      <c r="I10">
        <v>51</v>
      </c>
      <c r="J10" t="s">
        <v>827</v>
      </c>
    </row>
    <row r="11" spans="1:10" x14ac:dyDescent="0.25">
      <c r="A11" t="s">
        <v>743</v>
      </c>
      <c r="B11" t="s">
        <v>744</v>
      </c>
      <c r="C11" s="1">
        <v>4.5800000000000003E-9</v>
      </c>
      <c r="D11" s="1">
        <v>1.0900000000000001E-5</v>
      </c>
      <c r="E11">
        <v>1.82</v>
      </c>
      <c r="F11">
        <v>11599</v>
      </c>
      <c r="G11">
        <v>2169</v>
      </c>
      <c r="H11">
        <v>250</v>
      </c>
      <c r="I11">
        <v>85</v>
      </c>
      <c r="J11" t="s">
        <v>828</v>
      </c>
    </row>
    <row r="12" spans="1:10" x14ac:dyDescent="0.25">
      <c r="A12" t="s">
        <v>28</v>
      </c>
      <c r="B12" t="s">
        <v>29</v>
      </c>
      <c r="C12" s="1">
        <v>2.1299999999999999E-8</v>
      </c>
      <c r="D12" s="1">
        <v>4.3399999999999998E-5</v>
      </c>
      <c r="E12">
        <v>12.65</v>
      </c>
      <c r="F12">
        <v>11599</v>
      </c>
      <c r="G12">
        <v>33</v>
      </c>
      <c r="H12">
        <v>250</v>
      </c>
      <c r="I12">
        <v>9</v>
      </c>
      <c r="J12" t="s">
        <v>829</v>
      </c>
    </row>
    <row r="13" spans="1:10" x14ac:dyDescent="0.25">
      <c r="A13" t="s">
        <v>746</v>
      </c>
      <c r="B13" t="s">
        <v>747</v>
      </c>
      <c r="C13" s="1">
        <v>2.84E-8</v>
      </c>
      <c r="D13" s="1">
        <v>5.0500000000000001E-5</v>
      </c>
      <c r="E13">
        <v>1.62</v>
      </c>
      <c r="F13">
        <v>11599</v>
      </c>
      <c r="G13">
        <v>2914</v>
      </c>
      <c r="H13">
        <v>250</v>
      </c>
      <c r="I13">
        <v>102</v>
      </c>
      <c r="J13" t="s">
        <v>830</v>
      </c>
    </row>
    <row r="14" spans="1:10" x14ac:dyDescent="0.25">
      <c r="A14" t="s">
        <v>748</v>
      </c>
      <c r="B14" t="s">
        <v>749</v>
      </c>
      <c r="C14" s="1">
        <v>3.62E-8</v>
      </c>
      <c r="D14" s="1">
        <v>5.7200000000000001E-5</v>
      </c>
      <c r="E14">
        <v>2.72</v>
      </c>
      <c r="F14">
        <v>11599</v>
      </c>
      <c r="G14">
        <v>613</v>
      </c>
      <c r="H14">
        <v>250</v>
      </c>
      <c r="I14">
        <v>36</v>
      </c>
      <c r="J14" t="s">
        <v>831</v>
      </c>
    </row>
    <row r="15" spans="1:10" x14ac:dyDescent="0.25">
      <c r="A15" t="s">
        <v>750</v>
      </c>
      <c r="B15" t="s">
        <v>745</v>
      </c>
      <c r="C15" s="1">
        <v>1.02E-7</v>
      </c>
      <c r="D15" s="1">
        <v>1.45E-4</v>
      </c>
      <c r="E15">
        <v>2.66</v>
      </c>
      <c r="F15">
        <v>11599</v>
      </c>
      <c r="G15">
        <v>610</v>
      </c>
      <c r="H15">
        <v>250</v>
      </c>
      <c r="I15">
        <v>35</v>
      </c>
      <c r="J15" t="s">
        <v>832</v>
      </c>
    </row>
    <row r="16" spans="1:10" x14ac:dyDescent="0.25">
      <c r="A16" t="s">
        <v>751</v>
      </c>
      <c r="B16" t="s">
        <v>752</v>
      </c>
      <c r="C16" s="1">
        <v>2.3200000000000001E-7</v>
      </c>
      <c r="D16" s="1">
        <v>2.9999999999999997E-4</v>
      </c>
      <c r="E16">
        <v>1.64</v>
      </c>
      <c r="F16">
        <v>11599</v>
      </c>
      <c r="G16">
        <v>2512</v>
      </c>
      <c r="H16">
        <v>250</v>
      </c>
      <c r="I16">
        <v>89</v>
      </c>
      <c r="J16" t="s">
        <v>833</v>
      </c>
    </row>
    <row r="17" spans="1:10" x14ac:dyDescent="0.25">
      <c r="A17" t="s">
        <v>753</v>
      </c>
      <c r="B17" t="s">
        <v>754</v>
      </c>
      <c r="C17" s="1">
        <v>4.34E-7</v>
      </c>
      <c r="D17" s="1">
        <v>5.1500000000000005E-4</v>
      </c>
      <c r="E17">
        <v>1.62</v>
      </c>
      <c r="F17">
        <v>11599</v>
      </c>
      <c r="G17">
        <v>2546</v>
      </c>
      <c r="H17">
        <v>250</v>
      </c>
      <c r="I17">
        <v>89</v>
      </c>
      <c r="J17" t="s">
        <v>833</v>
      </c>
    </row>
    <row r="18" spans="1:10" x14ac:dyDescent="0.25">
      <c r="A18" t="s">
        <v>755</v>
      </c>
      <c r="B18" t="s">
        <v>756</v>
      </c>
      <c r="C18" s="1">
        <v>7.7599999999999996E-7</v>
      </c>
      <c r="D18" s="1">
        <v>8.4999999999999995E-4</v>
      </c>
      <c r="E18">
        <v>3.12</v>
      </c>
      <c r="F18">
        <v>11599</v>
      </c>
      <c r="G18">
        <v>357</v>
      </c>
      <c r="H18">
        <v>250</v>
      </c>
      <c r="I18">
        <v>24</v>
      </c>
      <c r="J18" t="s">
        <v>834</v>
      </c>
    </row>
    <row r="19" spans="1:10" x14ac:dyDescent="0.25">
      <c r="A19" t="s">
        <v>757</v>
      </c>
      <c r="B19" t="s">
        <v>835</v>
      </c>
      <c r="C19" s="1">
        <v>8.16E-7</v>
      </c>
      <c r="D19" s="1">
        <v>8.3000000000000001E-4</v>
      </c>
      <c r="E19">
        <v>3.11</v>
      </c>
      <c r="F19">
        <v>11599</v>
      </c>
      <c r="G19">
        <v>358</v>
      </c>
      <c r="H19">
        <v>250</v>
      </c>
      <c r="I19">
        <v>24</v>
      </c>
      <c r="J19" t="s">
        <v>834</v>
      </c>
    </row>
    <row r="20" spans="1:10" x14ac:dyDescent="0.25">
      <c r="A20" t="s">
        <v>758</v>
      </c>
      <c r="B20" t="s">
        <v>759</v>
      </c>
      <c r="C20" s="1">
        <v>8.85E-7</v>
      </c>
      <c r="D20" s="1">
        <v>8.4000000000000003E-4</v>
      </c>
      <c r="E20">
        <v>2</v>
      </c>
      <c r="F20">
        <v>11599</v>
      </c>
      <c r="G20">
        <v>1181</v>
      </c>
      <c r="H20">
        <v>250</v>
      </c>
      <c r="I20">
        <v>51</v>
      </c>
      <c r="J20" t="s">
        <v>836</v>
      </c>
    </row>
    <row r="21" spans="1:10" x14ac:dyDescent="0.25">
      <c r="A21" t="s">
        <v>760</v>
      </c>
      <c r="B21" t="s">
        <v>761</v>
      </c>
      <c r="C21" s="1">
        <v>1.1799999999999999E-6</v>
      </c>
      <c r="D21" s="1">
        <v>1.0499999999999999E-3</v>
      </c>
      <c r="E21">
        <v>1.75</v>
      </c>
      <c r="F21">
        <v>11599</v>
      </c>
      <c r="G21">
        <v>1834</v>
      </c>
      <c r="H21">
        <v>250</v>
      </c>
      <c r="I21">
        <v>69</v>
      </c>
      <c r="J21" t="s">
        <v>837</v>
      </c>
    </row>
    <row r="22" spans="1:10" x14ac:dyDescent="0.25">
      <c r="A22" t="s">
        <v>762</v>
      </c>
      <c r="B22" t="s">
        <v>838</v>
      </c>
      <c r="C22" s="1">
        <v>1.31E-6</v>
      </c>
      <c r="D22" s="1">
        <v>1.1000000000000001E-3</v>
      </c>
      <c r="E22">
        <v>2.8</v>
      </c>
      <c r="F22">
        <v>11599</v>
      </c>
      <c r="G22">
        <v>448</v>
      </c>
      <c r="H22">
        <v>250</v>
      </c>
      <c r="I22">
        <v>27</v>
      </c>
      <c r="J22" t="s">
        <v>839</v>
      </c>
    </row>
    <row r="23" spans="1:10" x14ac:dyDescent="0.25">
      <c r="A23" t="s">
        <v>763</v>
      </c>
      <c r="B23" t="s">
        <v>840</v>
      </c>
      <c r="C23" s="1">
        <v>2.26E-6</v>
      </c>
      <c r="D23" s="1">
        <v>1.7899999999999999E-3</v>
      </c>
      <c r="E23">
        <v>3.12</v>
      </c>
      <c r="F23">
        <v>11599</v>
      </c>
      <c r="G23">
        <v>327</v>
      </c>
      <c r="H23">
        <v>250</v>
      </c>
      <c r="I23">
        <v>22</v>
      </c>
      <c r="J23" t="s">
        <v>841</v>
      </c>
    </row>
    <row r="24" spans="1:10" x14ac:dyDescent="0.25">
      <c r="A24" t="s">
        <v>764</v>
      </c>
      <c r="B24" t="s">
        <v>765</v>
      </c>
      <c r="C24" s="1">
        <v>2.6400000000000001E-6</v>
      </c>
      <c r="D24" s="1">
        <v>1.98E-3</v>
      </c>
      <c r="E24">
        <v>1.69</v>
      </c>
      <c r="F24">
        <v>11599</v>
      </c>
      <c r="G24">
        <v>1950</v>
      </c>
      <c r="H24">
        <v>250</v>
      </c>
      <c r="I24">
        <v>71</v>
      </c>
      <c r="J24" t="s">
        <v>842</v>
      </c>
    </row>
    <row r="25" spans="1:10" x14ac:dyDescent="0.25">
      <c r="A25" t="s">
        <v>766</v>
      </c>
      <c r="B25" t="s">
        <v>767</v>
      </c>
      <c r="C25" s="1">
        <v>2.7800000000000001E-6</v>
      </c>
      <c r="D25" s="1">
        <v>1.98E-3</v>
      </c>
      <c r="E25">
        <v>3.97</v>
      </c>
      <c r="F25">
        <v>11599</v>
      </c>
      <c r="G25">
        <v>187</v>
      </c>
      <c r="H25">
        <v>250</v>
      </c>
      <c r="I25">
        <v>16</v>
      </c>
      <c r="J25" t="s">
        <v>843</v>
      </c>
    </row>
    <row r="26" spans="1:10" x14ac:dyDescent="0.25">
      <c r="A26" t="s">
        <v>768</v>
      </c>
      <c r="B26" t="s">
        <v>769</v>
      </c>
      <c r="C26" s="1">
        <v>2.8499999999999998E-6</v>
      </c>
      <c r="D26" s="1">
        <v>1.9300000000000001E-3</v>
      </c>
      <c r="E26">
        <v>1.94</v>
      </c>
      <c r="F26">
        <v>11599</v>
      </c>
      <c r="G26">
        <v>1194</v>
      </c>
      <c r="H26">
        <v>250</v>
      </c>
      <c r="I26">
        <v>50</v>
      </c>
      <c r="J26" t="s">
        <v>844</v>
      </c>
    </row>
    <row r="27" spans="1:10" x14ac:dyDescent="0.25">
      <c r="A27" t="s">
        <v>770</v>
      </c>
      <c r="B27" t="s">
        <v>771</v>
      </c>
      <c r="C27" s="1">
        <v>2.8899999999999999E-6</v>
      </c>
      <c r="D27" s="1">
        <v>1.8699999999999999E-3</v>
      </c>
      <c r="E27">
        <v>2.68</v>
      </c>
      <c r="F27">
        <v>11599</v>
      </c>
      <c r="G27">
        <v>467</v>
      </c>
      <c r="H27">
        <v>250</v>
      </c>
      <c r="I27">
        <v>27</v>
      </c>
      <c r="J27" t="s">
        <v>845</v>
      </c>
    </row>
    <row r="28" spans="1:10" x14ac:dyDescent="0.25">
      <c r="A28" t="s">
        <v>772</v>
      </c>
      <c r="B28" t="s">
        <v>846</v>
      </c>
      <c r="C28" s="1">
        <v>1.19E-5</v>
      </c>
      <c r="D28" s="1">
        <v>7.3400000000000002E-3</v>
      </c>
      <c r="E28">
        <v>11.14</v>
      </c>
      <c r="F28">
        <v>11599</v>
      </c>
      <c r="G28">
        <v>25</v>
      </c>
      <c r="H28">
        <v>250</v>
      </c>
      <c r="I28">
        <v>6</v>
      </c>
      <c r="J28" t="s">
        <v>847</v>
      </c>
    </row>
    <row r="29" spans="1:10" x14ac:dyDescent="0.25">
      <c r="A29" t="s">
        <v>128</v>
      </c>
      <c r="B29" t="s">
        <v>129</v>
      </c>
      <c r="C29" s="1">
        <v>1.2999999999999999E-5</v>
      </c>
      <c r="D29" s="1">
        <v>7.7000000000000002E-3</v>
      </c>
      <c r="E29">
        <v>4.95</v>
      </c>
      <c r="F29">
        <v>11599</v>
      </c>
      <c r="G29">
        <v>103</v>
      </c>
      <c r="H29">
        <v>250</v>
      </c>
      <c r="I29">
        <v>11</v>
      </c>
      <c r="J29" t="s">
        <v>848</v>
      </c>
    </row>
    <row r="30" spans="1:10" x14ac:dyDescent="0.25">
      <c r="A30" t="s">
        <v>773</v>
      </c>
      <c r="B30" t="s">
        <v>774</v>
      </c>
      <c r="C30" s="1">
        <v>1.7799999999999999E-5</v>
      </c>
      <c r="D30" s="1">
        <v>1.01E-2</v>
      </c>
      <c r="E30">
        <v>1.75</v>
      </c>
      <c r="F30">
        <v>11599</v>
      </c>
      <c r="G30">
        <v>1455</v>
      </c>
      <c r="H30">
        <v>250</v>
      </c>
      <c r="I30">
        <v>55</v>
      </c>
      <c r="J30" t="s">
        <v>849</v>
      </c>
    </row>
    <row r="31" spans="1:10" x14ac:dyDescent="0.25">
      <c r="A31" t="s">
        <v>775</v>
      </c>
      <c r="B31" t="s">
        <v>776</v>
      </c>
      <c r="C31" s="1">
        <v>1.9700000000000001E-5</v>
      </c>
      <c r="D31" s="1">
        <v>1.0800000000000001E-2</v>
      </c>
      <c r="E31">
        <v>1.81</v>
      </c>
      <c r="F31">
        <v>11599</v>
      </c>
      <c r="G31">
        <v>1280</v>
      </c>
      <c r="H31">
        <v>250</v>
      </c>
      <c r="I31">
        <v>50</v>
      </c>
      <c r="J31" t="s">
        <v>850</v>
      </c>
    </row>
    <row r="32" spans="1:10" x14ac:dyDescent="0.25">
      <c r="A32" t="s">
        <v>777</v>
      </c>
      <c r="B32" t="s">
        <v>778</v>
      </c>
      <c r="C32" s="1">
        <v>1.9700000000000001E-5</v>
      </c>
      <c r="D32" s="1">
        <v>1.04E-2</v>
      </c>
      <c r="E32">
        <v>1.81</v>
      </c>
      <c r="F32">
        <v>11599</v>
      </c>
      <c r="G32">
        <v>1280</v>
      </c>
      <c r="H32">
        <v>250</v>
      </c>
      <c r="I32">
        <v>50</v>
      </c>
      <c r="J32" t="s">
        <v>850</v>
      </c>
    </row>
    <row r="33" spans="1:10" x14ac:dyDescent="0.25">
      <c r="A33" t="s">
        <v>779</v>
      </c>
      <c r="B33" t="s">
        <v>780</v>
      </c>
      <c r="C33" s="1">
        <v>1.9899999999999999E-5</v>
      </c>
      <c r="D33" s="1">
        <v>1.01E-2</v>
      </c>
      <c r="E33">
        <v>2.09</v>
      </c>
      <c r="F33">
        <v>11599</v>
      </c>
      <c r="G33">
        <v>801</v>
      </c>
      <c r="H33">
        <v>250</v>
      </c>
      <c r="I33">
        <v>36</v>
      </c>
      <c r="J33" t="s">
        <v>851</v>
      </c>
    </row>
    <row r="34" spans="1:10" x14ac:dyDescent="0.25">
      <c r="A34" t="s">
        <v>781</v>
      </c>
      <c r="B34" t="s">
        <v>782</v>
      </c>
      <c r="C34" s="1">
        <v>2.12E-5</v>
      </c>
      <c r="D34" s="1">
        <v>1.04E-2</v>
      </c>
      <c r="E34">
        <v>1.94</v>
      </c>
      <c r="F34">
        <v>11599</v>
      </c>
      <c r="G34">
        <v>1004</v>
      </c>
      <c r="H34">
        <v>250</v>
      </c>
      <c r="I34">
        <v>42</v>
      </c>
      <c r="J34" t="s">
        <v>852</v>
      </c>
    </row>
    <row r="35" spans="1:10" x14ac:dyDescent="0.25">
      <c r="A35" t="s">
        <v>783</v>
      </c>
      <c r="B35" t="s">
        <v>784</v>
      </c>
      <c r="C35" s="1">
        <v>2.2399999999999999E-5</v>
      </c>
      <c r="D35" s="1">
        <v>1.0699999999999999E-2</v>
      </c>
      <c r="E35">
        <v>1.56</v>
      </c>
      <c r="F35">
        <v>11599</v>
      </c>
      <c r="G35">
        <v>2227</v>
      </c>
      <c r="H35">
        <v>250</v>
      </c>
      <c r="I35">
        <v>75</v>
      </c>
      <c r="J35" t="s">
        <v>853</v>
      </c>
    </row>
    <row r="36" spans="1:10" x14ac:dyDescent="0.25">
      <c r="A36" t="s">
        <v>785</v>
      </c>
      <c r="B36" t="s">
        <v>854</v>
      </c>
      <c r="C36" s="1">
        <v>2.34E-5</v>
      </c>
      <c r="D36" s="1">
        <v>1.0800000000000001E-2</v>
      </c>
      <c r="E36">
        <v>4.28</v>
      </c>
      <c r="F36">
        <v>11599</v>
      </c>
      <c r="G36">
        <v>130</v>
      </c>
      <c r="H36">
        <v>250</v>
      </c>
      <c r="I36">
        <v>12</v>
      </c>
      <c r="J36" t="s">
        <v>855</v>
      </c>
    </row>
    <row r="37" spans="1:10" x14ac:dyDescent="0.25">
      <c r="A37" t="s">
        <v>786</v>
      </c>
      <c r="B37" t="s">
        <v>787</v>
      </c>
      <c r="C37" s="1">
        <v>3.3000000000000003E-5</v>
      </c>
      <c r="D37" s="1">
        <v>1.47E-2</v>
      </c>
      <c r="E37">
        <v>7.55</v>
      </c>
      <c r="F37">
        <v>11599</v>
      </c>
      <c r="G37">
        <v>43</v>
      </c>
      <c r="H37">
        <v>250</v>
      </c>
      <c r="I37">
        <v>7</v>
      </c>
      <c r="J37" t="s">
        <v>856</v>
      </c>
    </row>
    <row r="38" spans="1:10" x14ac:dyDescent="0.25">
      <c r="A38" t="s">
        <v>788</v>
      </c>
      <c r="B38" t="s">
        <v>789</v>
      </c>
      <c r="C38" s="1">
        <v>3.3000000000000003E-5</v>
      </c>
      <c r="D38" s="1">
        <v>1.4200000000000001E-2</v>
      </c>
      <c r="E38">
        <v>1.55</v>
      </c>
      <c r="F38">
        <v>11599</v>
      </c>
      <c r="G38">
        <v>2212</v>
      </c>
      <c r="H38">
        <v>250</v>
      </c>
      <c r="I38">
        <v>74</v>
      </c>
      <c r="J38" t="s">
        <v>857</v>
      </c>
    </row>
    <row r="39" spans="1:10" x14ac:dyDescent="0.25">
      <c r="A39" t="s">
        <v>790</v>
      </c>
      <c r="B39" t="s">
        <v>791</v>
      </c>
      <c r="C39" s="1">
        <v>3.6600000000000002E-5</v>
      </c>
      <c r="D39" s="1">
        <v>1.5299999999999999E-2</v>
      </c>
      <c r="E39">
        <v>1.77</v>
      </c>
      <c r="F39">
        <v>11599</v>
      </c>
      <c r="G39">
        <v>1310</v>
      </c>
      <c r="H39">
        <v>250</v>
      </c>
      <c r="I39">
        <v>50</v>
      </c>
      <c r="J39" t="s">
        <v>858</v>
      </c>
    </row>
    <row r="40" spans="1:10" x14ac:dyDescent="0.25">
      <c r="A40" t="s">
        <v>792</v>
      </c>
      <c r="B40" t="s">
        <v>793</v>
      </c>
      <c r="C40" s="1">
        <v>3.9900000000000001E-5</v>
      </c>
      <c r="D40" s="1">
        <v>1.6199999999999999E-2</v>
      </c>
      <c r="E40">
        <v>1.84</v>
      </c>
      <c r="F40">
        <v>11599</v>
      </c>
      <c r="G40">
        <v>1136</v>
      </c>
      <c r="H40">
        <v>250</v>
      </c>
      <c r="I40">
        <v>45</v>
      </c>
      <c r="J40" t="s">
        <v>859</v>
      </c>
    </row>
    <row r="41" spans="1:10" x14ac:dyDescent="0.25">
      <c r="A41" t="s">
        <v>794</v>
      </c>
      <c r="B41" t="s">
        <v>860</v>
      </c>
      <c r="C41" s="1">
        <v>4.0000000000000003E-5</v>
      </c>
      <c r="D41" s="1">
        <v>1.5800000000000002E-2</v>
      </c>
      <c r="E41">
        <v>4.4000000000000004</v>
      </c>
      <c r="F41">
        <v>11599</v>
      </c>
      <c r="G41">
        <v>116</v>
      </c>
      <c r="H41">
        <v>250</v>
      </c>
      <c r="I41">
        <v>11</v>
      </c>
      <c r="J41" t="s">
        <v>861</v>
      </c>
    </row>
    <row r="42" spans="1:10" x14ac:dyDescent="0.25">
      <c r="A42" t="s">
        <v>795</v>
      </c>
      <c r="B42" t="s">
        <v>796</v>
      </c>
      <c r="C42" s="1">
        <v>4.1199999999999999E-5</v>
      </c>
      <c r="D42" s="1">
        <v>1.5800000000000002E-2</v>
      </c>
      <c r="E42">
        <v>1.79</v>
      </c>
      <c r="F42">
        <v>11599</v>
      </c>
      <c r="G42">
        <v>1244</v>
      </c>
      <c r="H42">
        <v>250</v>
      </c>
      <c r="I42">
        <v>48</v>
      </c>
      <c r="J42" t="s">
        <v>862</v>
      </c>
    </row>
    <row r="43" spans="1:10" x14ac:dyDescent="0.25">
      <c r="A43" t="s">
        <v>797</v>
      </c>
      <c r="B43" t="s">
        <v>798</v>
      </c>
      <c r="C43" s="1">
        <v>4.57E-5</v>
      </c>
      <c r="D43" s="1">
        <v>1.7100000000000001E-2</v>
      </c>
      <c r="E43">
        <v>6.08</v>
      </c>
      <c r="F43">
        <v>11599</v>
      </c>
      <c r="G43">
        <v>61</v>
      </c>
      <c r="H43">
        <v>250</v>
      </c>
      <c r="I43">
        <v>8</v>
      </c>
      <c r="J43" t="s">
        <v>863</v>
      </c>
    </row>
    <row r="44" spans="1:10" x14ac:dyDescent="0.25">
      <c r="A44" t="s">
        <v>799</v>
      </c>
      <c r="B44" t="s">
        <v>800</v>
      </c>
      <c r="C44" s="1">
        <v>5.0000000000000002E-5</v>
      </c>
      <c r="D44" s="1">
        <v>1.8200000000000001E-2</v>
      </c>
      <c r="E44">
        <v>1.45</v>
      </c>
      <c r="F44">
        <v>11599</v>
      </c>
      <c r="G44">
        <v>2886</v>
      </c>
      <c r="H44">
        <v>250</v>
      </c>
      <c r="I44">
        <v>90</v>
      </c>
      <c r="J44" t="s">
        <v>864</v>
      </c>
    </row>
    <row r="45" spans="1:10" x14ac:dyDescent="0.25">
      <c r="A45" t="s">
        <v>801</v>
      </c>
      <c r="B45" t="s">
        <v>802</v>
      </c>
      <c r="C45" s="1">
        <v>5.1900000000000001E-5</v>
      </c>
      <c r="D45" s="1">
        <v>1.8499999999999999E-2</v>
      </c>
      <c r="E45">
        <v>7.06</v>
      </c>
      <c r="F45">
        <v>11599</v>
      </c>
      <c r="G45">
        <v>46</v>
      </c>
      <c r="H45">
        <v>250</v>
      </c>
      <c r="I45">
        <v>7</v>
      </c>
      <c r="J45" t="s">
        <v>856</v>
      </c>
    </row>
    <row r="46" spans="1:10" x14ac:dyDescent="0.25">
      <c r="A46" t="s">
        <v>803</v>
      </c>
      <c r="B46" t="s">
        <v>804</v>
      </c>
      <c r="C46" s="1">
        <v>5.4500000000000003E-5</v>
      </c>
      <c r="D46" s="1">
        <v>1.89E-2</v>
      </c>
      <c r="E46">
        <v>1.48</v>
      </c>
      <c r="F46">
        <v>11599</v>
      </c>
      <c r="G46">
        <v>2565</v>
      </c>
      <c r="H46">
        <v>250</v>
      </c>
      <c r="I46">
        <v>82</v>
      </c>
      <c r="J46" t="s">
        <v>865</v>
      </c>
    </row>
    <row r="47" spans="1:10" x14ac:dyDescent="0.25">
      <c r="A47" t="s">
        <v>805</v>
      </c>
      <c r="B47" t="s">
        <v>866</v>
      </c>
      <c r="C47" s="1">
        <v>6.1699999999999995E-5</v>
      </c>
      <c r="D47" s="1">
        <v>2.0899999999999998E-2</v>
      </c>
      <c r="E47">
        <v>16.87</v>
      </c>
      <c r="F47">
        <v>11599</v>
      </c>
      <c r="G47">
        <v>11</v>
      </c>
      <c r="H47">
        <v>250</v>
      </c>
      <c r="I47">
        <v>4</v>
      </c>
      <c r="J47" t="s">
        <v>867</v>
      </c>
    </row>
    <row r="48" spans="1:10" x14ac:dyDescent="0.25">
      <c r="A48" t="s">
        <v>806</v>
      </c>
      <c r="B48" t="s">
        <v>807</v>
      </c>
      <c r="C48" s="1">
        <v>6.2399999999999999E-5</v>
      </c>
      <c r="D48" s="1">
        <v>2.06E-2</v>
      </c>
      <c r="E48">
        <v>2.4</v>
      </c>
      <c r="F48">
        <v>11599</v>
      </c>
      <c r="G48">
        <v>463</v>
      </c>
      <c r="H48">
        <v>250</v>
      </c>
      <c r="I48">
        <v>24</v>
      </c>
      <c r="J48" t="s">
        <v>868</v>
      </c>
    </row>
    <row r="49" spans="1:10" x14ac:dyDescent="0.25">
      <c r="A49" t="s">
        <v>808</v>
      </c>
      <c r="B49" t="s">
        <v>809</v>
      </c>
      <c r="C49" s="1">
        <v>6.4200000000000002E-5</v>
      </c>
      <c r="D49" s="1">
        <v>2.0799999999999999E-2</v>
      </c>
      <c r="E49">
        <v>8.44</v>
      </c>
      <c r="F49">
        <v>11599</v>
      </c>
      <c r="G49">
        <v>33</v>
      </c>
      <c r="H49">
        <v>250</v>
      </c>
      <c r="I49">
        <v>6</v>
      </c>
      <c r="J49" t="s">
        <v>869</v>
      </c>
    </row>
    <row r="50" spans="1:10" x14ac:dyDescent="0.25">
      <c r="A50" t="s">
        <v>810</v>
      </c>
      <c r="B50" t="s">
        <v>811</v>
      </c>
      <c r="C50" s="1">
        <v>6.4200000000000002E-5</v>
      </c>
      <c r="D50" s="1">
        <v>2.0299999999999999E-2</v>
      </c>
      <c r="E50">
        <v>8.44</v>
      </c>
      <c r="F50">
        <v>11599</v>
      </c>
      <c r="G50">
        <v>33</v>
      </c>
      <c r="H50">
        <v>250</v>
      </c>
      <c r="I50">
        <v>6</v>
      </c>
      <c r="J50" t="s">
        <v>870</v>
      </c>
    </row>
    <row r="51" spans="1:10" x14ac:dyDescent="0.25">
      <c r="A51" t="s">
        <v>812</v>
      </c>
      <c r="B51" t="s">
        <v>813</v>
      </c>
      <c r="C51" s="1">
        <v>7.64E-5</v>
      </c>
      <c r="D51" s="1">
        <v>2.3599999999999999E-2</v>
      </c>
      <c r="E51">
        <v>1.75</v>
      </c>
      <c r="F51">
        <v>11599</v>
      </c>
      <c r="G51">
        <v>1275</v>
      </c>
      <c r="H51">
        <v>250</v>
      </c>
      <c r="I51">
        <v>48</v>
      </c>
      <c r="J51" t="s">
        <v>871</v>
      </c>
    </row>
    <row r="52" spans="1:10" x14ac:dyDescent="0.25">
      <c r="A52" t="s">
        <v>814</v>
      </c>
      <c r="B52" t="s">
        <v>815</v>
      </c>
      <c r="C52" s="1">
        <v>7.6500000000000003E-5</v>
      </c>
      <c r="D52" s="1">
        <v>2.3199999999999998E-2</v>
      </c>
      <c r="E52">
        <v>8.19</v>
      </c>
      <c r="F52">
        <v>11599</v>
      </c>
      <c r="G52">
        <v>34</v>
      </c>
      <c r="H52">
        <v>250</v>
      </c>
      <c r="I52">
        <v>6</v>
      </c>
      <c r="J52" t="s">
        <v>869</v>
      </c>
    </row>
    <row r="53" spans="1:10" x14ac:dyDescent="0.25">
      <c r="A53" t="s">
        <v>816</v>
      </c>
      <c r="B53" t="s">
        <v>817</v>
      </c>
      <c r="C53" s="1">
        <v>8.4599999999999996E-5</v>
      </c>
      <c r="D53" s="1">
        <v>2.5100000000000001E-2</v>
      </c>
      <c r="E53">
        <v>1.88</v>
      </c>
      <c r="F53">
        <v>11599</v>
      </c>
      <c r="G53">
        <v>961</v>
      </c>
      <c r="H53">
        <v>250</v>
      </c>
      <c r="I53">
        <v>39</v>
      </c>
      <c r="J53" t="s">
        <v>872</v>
      </c>
    </row>
    <row r="54" spans="1:10" x14ac:dyDescent="0.25">
      <c r="A54" t="s">
        <v>818</v>
      </c>
      <c r="B54" t="s">
        <v>819</v>
      </c>
      <c r="C54" s="1">
        <v>9.0500000000000004E-5</v>
      </c>
      <c r="D54" s="1">
        <v>2.63E-2</v>
      </c>
      <c r="E54">
        <v>2.14</v>
      </c>
      <c r="F54">
        <v>11599</v>
      </c>
      <c r="G54">
        <v>630</v>
      </c>
      <c r="H54">
        <v>250</v>
      </c>
      <c r="I54">
        <v>29</v>
      </c>
      <c r="J54" t="s">
        <v>873</v>
      </c>
    </row>
    <row r="55" spans="1:10" x14ac:dyDescent="0.25">
      <c r="A55" t="s">
        <v>820</v>
      </c>
      <c r="B55" t="s">
        <v>821</v>
      </c>
      <c r="C55" s="1">
        <v>9.1000000000000003E-5</v>
      </c>
      <c r="D55" s="1">
        <v>2.5899999999999999E-2</v>
      </c>
      <c r="E55">
        <v>15.47</v>
      </c>
      <c r="F55">
        <v>11599</v>
      </c>
      <c r="G55">
        <v>12</v>
      </c>
      <c r="H55">
        <v>250</v>
      </c>
      <c r="I55">
        <v>4</v>
      </c>
      <c r="J55" t="s">
        <v>867</v>
      </c>
    </row>
    <row r="56" spans="1:10" x14ac:dyDescent="0.25">
      <c r="A56" t="s">
        <v>822</v>
      </c>
      <c r="B56" t="s">
        <v>823</v>
      </c>
      <c r="C56" s="1">
        <v>9.7499999999999998E-5</v>
      </c>
      <c r="D56" s="1">
        <v>2.7199999999999998E-2</v>
      </c>
      <c r="E56">
        <v>3.28</v>
      </c>
      <c r="F56">
        <v>11599</v>
      </c>
      <c r="G56">
        <v>198</v>
      </c>
      <c r="H56">
        <v>250</v>
      </c>
      <c r="I56">
        <v>14</v>
      </c>
      <c r="J56" t="s">
        <v>874</v>
      </c>
    </row>
    <row r="59" spans="1:10" x14ac:dyDescent="0.25">
      <c r="A59" s="2" t="s">
        <v>151</v>
      </c>
    </row>
    <row r="61" spans="1:10" x14ac:dyDescent="0.25">
      <c r="A61" s="2" t="s">
        <v>0</v>
      </c>
      <c r="B61" s="2" t="s">
        <v>1</v>
      </c>
      <c r="C61" s="2" t="s">
        <v>2</v>
      </c>
      <c r="D61" s="2" t="s">
        <v>3</v>
      </c>
      <c r="E61" s="2" t="s">
        <v>4</v>
      </c>
      <c r="F61" s="2" t="s">
        <v>5</v>
      </c>
      <c r="G61" s="2" t="s">
        <v>6</v>
      </c>
      <c r="H61" s="2" t="s">
        <v>7</v>
      </c>
      <c r="I61" s="2" t="s">
        <v>8</v>
      </c>
      <c r="J61" s="2" t="s">
        <v>9</v>
      </c>
    </row>
    <row r="62" spans="1:10" x14ac:dyDescent="0.25">
      <c r="A62" t="s">
        <v>875</v>
      </c>
      <c r="B62" t="s">
        <v>876</v>
      </c>
      <c r="C62" s="1">
        <v>1.6400000000000001E-8</v>
      </c>
      <c r="D62" s="1">
        <v>6.7899999999999997E-5</v>
      </c>
      <c r="E62">
        <v>3.2</v>
      </c>
      <c r="F62">
        <v>11599</v>
      </c>
      <c r="G62">
        <v>435</v>
      </c>
      <c r="H62">
        <v>250</v>
      </c>
      <c r="I62">
        <v>30</v>
      </c>
      <c r="J62" t="s">
        <v>1423</v>
      </c>
    </row>
    <row r="63" spans="1:10" x14ac:dyDescent="0.25">
      <c r="A63" t="s">
        <v>877</v>
      </c>
      <c r="B63" t="s">
        <v>878</v>
      </c>
      <c r="C63" s="1">
        <v>1.81E-8</v>
      </c>
      <c r="D63" s="1">
        <v>3.7599999999999999E-5</v>
      </c>
      <c r="E63">
        <v>2.91</v>
      </c>
      <c r="F63">
        <v>11599</v>
      </c>
      <c r="G63">
        <v>542</v>
      </c>
      <c r="H63">
        <v>250</v>
      </c>
      <c r="I63">
        <v>34</v>
      </c>
      <c r="J63" t="s">
        <v>879</v>
      </c>
    </row>
    <row r="64" spans="1:10" x14ac:dyDescent="0.25">
      <c r="A64" t="s">
        <v>880</v>
      </c>
      <c r="B64" t="s">
        <v>881</v>
      </c>
      <c r="C64" s="1">
        <v>7.6899999999999994E-8</v>
      </c>
      <c r="D64" s="1">
        <v>1.06E-4</v>
      </c>
      <c r="E64">
        <v>2.74</v>
      </c>
      <c r="F64">
        <v>11599</v>
      </c>
      <c r="G64">
        <v>575</v>
      </c>
      <c r="H64">
        <v>250</v>
      </c>
      <c r="I64">
        <v>34</v>
      </c>
      <c r="J64" t="s">
        <v>879</v>
      </c>
    </row>
    <row r="65" spans="1:10" x14ac:dyDescent="0.25">
      <c r="A65" t="s">
        <v>882</v>
      </c>
      <c r="B65" t="s">
        <v>883</v>
      </c>
      <c r="C65" s="1">
        <v>3.8999999999999999E-5</v>
      </c>
      <c r="D65" s="1">
        <v>4.0399999999999998E-2</v>
      </c>
      <c r="E65">
        <v>34.799999999999997</v>
      </c>
      <c r="F65">
        <v>11599</v>
      </c>
      <c r="G65">
        <v>4</v>
      </c>
      <c r="H65">
        <v>250</v>
      </c>
      <c r="I65">
        <v>3</v>
      </c>
      <c r="J65" t="s">
        <v>884</v>
      </c>
    </row>
    <row r="66" spans="1:10" x14ac:dyDescent="0.25">
      <c r="A66" t="s">
        <v>205</v>
      </c>
      <c r="B66" t="s">
        <v>206</v>
      </c>
      <c r="C66" s="1">
        <v>9.5799999999999998E-5</v>
      </c>
      <c r="D66" s="1">
        <v>7.9600000000000004E-2</v>
      </c>
      <c r="E66">
        <v>27.84</v>
      </c>
      <c r="F66">
        <v>11599</v>
      </c>
      <c r="G66">
        <v>5</v>
      </c>
      <c r="H66">
        <v>250</v>
      </c>
      <c r="I66">
        <v>3</v>
      </c>
      <c r="J66" t="s">
        <v>207</v>
      </c>
    </row>
    <row r="67" spans="1:10" x14ac:dyDescent="0.25">
      <c r="A67" t="s">
        <v>208</v>
      </c>
      <c r="B67" t="s">
        <v>209</v>
      </c>
      <c r="C67" s="1">
        <v>9.5799999999999998E-5</v>
      </c>
      <c r="D67" s="1">
        <v>6.6299999999999998E-2</v>
      </c>
      <c r="E67">
        <v>27.84</v>
      </c>
      <c r="F67">
        <v>11599</v>
      </c>
      <c r="G67">
        <v>5</v>
      </c>
      <c r="H67">
        <v>250</v>
      </c>
      <c r="I67">
        <v>3</v>
      </c>
      <c r="J67" t="s">
        <v>207</v>
      </c>
    </row>
    <row r="70" spans="1:10" x14ac:dyDescent="0.25">
      <c r="A70" s="2" t="s">
        <v>210</v>
      </c>
    </row>
    <row r="72" spans="1:10" x14ac:dyDescent="0.25">
      <c r="A72" t="s">
        <v>0</v>
      </c>
      <c r="B72" t="s">
        <v>1</v>
      </c>
      <c r="C72" t="s">
        <v>2</v>
      </c>
      <c r="D72" t="s">
        <v>3</v>
      </c>
      <c r="E72" t="s">
        <v>4</v>
      </c>
      <c r="F72" t="s">
        <v>5</v>
      </c>
      <c r="G72" t="s">
        <v>6</v>
      </c>
      <c r="H72" t="s">
        <v>7</v>
      </c>
      <c r="I72" t="s">
        <v>8</v>
      </c>
      <c r="J72" t="s">
        <v>9</v>
      </c>
    </row>
    <row r="73" spans="1:10" x14ac:dyDescent="0.25">
      <c r="A73" t="s">
        <v>214</v>
      </c>
      <c r="B73" t="s">
        <v>215</v>
      </c>
      <c r="C73" s="1">
        <v>4.3E-14</v>
      </c>
      <c r="D73" s="1">
        <v>7.9799999999999998E-11</v>
      </c>
      <c r="E73">
        <v>2.25</v>
      </c>
      <c r="F73">
        <v>11599</v>
      </c>
      <c r="G73">
        <v>1750</v>
      </c>
      <c r="H73">
        <v>250</v>
      </c>
      <c r="I73">
        <v>85</v>
      </c>
      <c r="J73" t="s">
        <v>899</v>
      </c>
    </row>
    <row r="74" spans="1:10" x14ac:dyDescent="0.25">
      <c r="A74" t="s">
        <v>606</v>
      </c>
      <c r="B74" t="s">
        <v>607</v>
      </c>
      <c r="C74" s="1">
        <v>2.71E-12</v>
      </c>
      <c r="D74" s="1">
        <v>2.5099999999999998E-9</v>
      </c>
      <c r="E74">
        <v>1.84</v>
      </c>
      <c r="F74">
        <v>11599</v>
      </c>
      <c r="G74">
        <v>2722</v>
      </c>
      <c r="H74">
        <v>250</v>
      </c>
      <c r="I74">
        <v>108</v>
      </c>
      <c r="J74" t="s">
        <v>900</v>
      </c>
    </row>
    <row r="75" spans="1:10" x14ac:dyDescent="0.25">
      <c r="A75" t="s">
        <v>320</v>
      </c>
      <c r="B75" t="s">
        <v>321</v>
      </c>
      <c r="C75" s="1">
        <v>4.0600000000000001E-12</v>
      </c>
      <c r="D75" s="1">
        <v>2.5099999999999998E-9</v>
      </c>
      <c r="E75">
        <v>2.79</v>
      </c>
      <c r="F75">
        <v>11599</v>
      </c>
      <c r="G75">
        <v>880</v>
      </c>
      <c r="H75">
        <v>250</v>
      </c>
      <c r="I75">
        <v>53</v>
      </c>
      <c r="J75" t="s">
        <v>901</v>
      </c>
    </row>
    <row r="76" spans="1:10" x14ac:dyDescent="0.25">
      <c r="A76" t="s">
        <v>384</v>
      </c>
      <c r="B76" t="s">
        <v>385</v>
      </c>
      <c r="C76" s="1">
        <v>9.3300000000000004E-11</v>
      </c>
      <c r="D76" s="1">
        <v>4.3299999999999997E-8</v>
      </c>
      <c r="E76">
        <v>1.75</v>
      </c>
      <c r="F76">
        <v>11599</v>
      </c>
      <c r="G76">
        <v>2834</v>
      </c>
      <c r="H76">
        <v>250</v>
      </c>
      <c r="I76">
        <v>107</v>
      </c>
      <c r="J76" t="s">
        <v>902</v>
      </c>
    </row>
    <row r="77" spans="1:10" x14ac:dyDescent="0.25">
      <c r="A77" t="s">
        <v>348</v>
      </c>
      <c r="B77" t="s">
        <v>349</v>
      </c>
      <c r="C77" s="1">
        <v>1.72E-10</v>
      </c>
      <c r="D77" s="1">
        <v>6.3699999999999995E-8</v>
      </c>
      <c r="E77">
        <v>2.7</v>
      </c>
      <c r="F77">
        <v>11599</v>
      </c>
      <c r="G77">
        <v>825</v>
      </c>
      <c r="H77">
        <v>250</v>
      </c>
      <c r="I77">
        <v>48</v>
      </c>
      <c r="J77" t="s">
        <v>903</v>
      </c>
    </row>
    <row r="78" spans="1:10" x14ac:dyDescent="0.25">
      <c r="A78" t="s">
        <v>557</v>
      </c>
      <c r="B78" t="s">
        <v>558</v>
      </c>
      <c r="C78" s="1">
        <v>2.2300000000000001E-10</v>
      </c>
      <c r="D78" s="1">
        <v>6.8799999999999994E-8</v>
      </c>
      <c r="E78">
        <v>1.57</v>
      </c>
      <c r="F78">
        <v>11599</v>
      </c>
      <c r="G78">
        <v>3941</v>
      </c>
      <c r="H78">
        <v>250</v>
      </c>
      <c r="I78">
        <v>133</v>
      </c>
      <c r="J78" t="s">
        <v>904</v>
      </c>
    </row>
    <row r="79" spans="1:10" x14ac:dyDescent="0.25">
      <c r="A79" t="s">
        <v>497</v>
      </c>
      <c r="B79" t="s">
        <v>498</v>
      </c>
      <c r="C79" s="1">
        <v>1.8800000000000001E-9</v>
      </c>
      <c r="D79" s="1">
        <v>4.9800000000000004E-7</v>
      </c>
      <c r="E79">
        <v>1.71</v>
      </c>
      <c r="F79">
        <v>11599</v>
      </c>
      <c r="G79">
        <v>2738</v>
      </c>
      <c r="H79">
        <v>250</v>
      </c>
      <c r="I79">
        <v>101</v>
      </c>
      <c r="J79" t="s">
        <v>905</v>
      </c>
    </row>
    <row r="80" spans="1:10" x14ac:dyDescent="0.25">
      <c r="A80" t="s">
        <v>663</v>
      </c>
      <c r="B80" t="s">
        <v>664</v>
      </c>
      <c r="C80" s="1">
        <v>4.3200000000000003E-8</v>
      </c>
      <c r="D80" s="1">
        <v>1.0000000000000001E-5</v>
      </c>
      <c r="E80">
        <v>5.38</v>
      </c>
      <c r="F80">
        <v>11599</v>
      </c>
      <c r="G80">
        <v>138</v>
      </c>
      <c r="H80">
        <v>250</v>
      </c>
      <c r="I80">
        <v>16</v>
      </c>
      <c r="J80" t="s">
        <v>906</v>
      </c>
    </row>
    <row r="81" spans="1:10" x14ac:dyDescent="0.25">
      <c r="A81" t="s">
        <v>885</v>
      </c>
      <c r="B81" t="s">
        <v>886</v>
      </c>
      <c r="C81" s="1">
        <v>7.0100000000000004E-7</v>
      </c>
      <c r="D81" s="1">
        <v>1.45E-4</v>
      </c>
      <c r="E81">
        <v>3.14</v>
      </c>
      <c r="F81">
        <v>11599</v>
      </c>
      <c r="G81">
        <v>355</v>
      </c>
      <c r="H81">
        <v>250</v>
      </c>
      <c r="I81">
        <v>24</v>
      </c>
      <c r="J81" t="s">
        <v>907</v>
      </c>
    </row>
    <row r="82" spans="1:10" x14ac:dyDescent="0.25">
      <c r="A82" t="s">
        <v>724</v>
      </c>
      <c r="B82" t="s">
        <v>725</v>
      </c>
      <c r="C82" s="1">
        <v>1.3799999999999999E-6</v>
      </c>
      <c r="D82" s="1">
        <v>2.5599999999999999E-4</v>
      </c>
      <c r="E82">
        <v>3.96</v>
      </c>
      <c r="F82">
        <v>11599</v>
      </c>
      <c r="G82">
        <v>199</v>
      </c>
      <c r="H82">
        <v>250</v>
      </c>
      <c r="I82">
        <v>17</v>
      </c>
      <c r="J82" t="s">
        <v>908</v>
      </c>
    </row>
    <row r="83" spans="1:10" x14ac:dyDescent="0.25">
      <c r="A83" t="s">
        <v>887</v>
      </c>
      <c r="B83" t="s">
        <v>888</v>
      </c>
      <c r="C83" s="1">
        <v>2.79E-6</v>
      </c>
      <c r="D83" s="1">
        <v>4.7100000000000001E-4</v>
      </c>
      <c r="E83">
        <v>1.32</v>
      </c>
      <c r="F83">
        <v>11599</v>
      </c>
      <c r="G83">
        <v>5246</v>
      </c>
      <c r="H83">
        <v>250</v>
      </c>
      <c r="I83">
        <v>149</v>
      </c>
      <c r="J83" t="s">
        <v>909</v>
      </c>
    </row>
    <row r="84" spans="1:10" x14ac:dyDescent="0.25">
      <c r="A84" t="s">
        <v>889</v>
      </c>
      <c r="B84" t="s">
        <v>890</v>
      </c>
      <c r="C84" s="1">
        <v>3.6500000000000002E-6</v>
      </c>
      <c r="D84" s="1">
        <v>5.6400000000000005E-4</v>
      </c>
      <c r="E84">
        <v>3.52</v>
      </c>
      <c r="F84">
        <v>11599</v>
      </c>
      <c r="G84">
        <v>237</v>
      </c>
      <c r="H84">
        <v>250</v>
      </c>
      <c r="I84">
        <v>18</v>
      </c>
      <c r="J84" t="s">
        <v>910</v>
      </c>
    </row>
    <row r="85" spans="1:10" x14ac:dyDescent="0.25">
      <c r="A85" t="s">
        <v>891</v>
      </c>
      <c r="B85" t="s">
        <v>892</v>
      </c>
      <c r="C85" s="1">
        <v>3.6500000000000002E-6</v>
      </c>
      <c r="D85" s="1">
        <v>5.2099999999999998E-4</v>
      </c>
      <c r="E85">
        <v>3.52</v>
      </c>
      <c r="F85">
        <v>11599</v>
      </c>
      <c r="G85">
        <v>237</v>
      </c>
      <c r="H85">
        <v>250</v>
      </c>
      <c r="I85">
        <v>18</v>
      </c>
      <c r="J85" t="s">
        <v>910</v>
      </c>
    </row>
    <row r="86" spans="1:10" x14ac:dyDescent="0.25">
      <c r="A86" t="s">
        <v>893</v>
      </c>
      <c r="B86" t="s">
        <v>894</v>
      </c>
      <c r="C86" s="1">
        <v>5.49E-6</v>
      </c>
      <c r="D86" s="1">
        <v>7.2800000000000002E-4</v>
      </c>
      <c r="E86">
        <v>3.42</v>
      </c>
      <c r="F86">
        <v>11599</v>
      </c>
      <c r="G86">
        <v>244</v>
      </c>
      <c r="H86">
        <v>250</v>
      </c>
      <c r="I86">
        <v>18</v>
      </c>
      <c r="J86" t="s">
        <v>910</v>
      </c>
    </row>
    <row r="87" spans="1:10" x14ac:dyDescent="0.25">
      <c r="A87" t="s">
        <v>895</v>
      </c>
      <c r="B87" t="s">
        <v>911</v>
      </c>
      <c r="C87" s="1">
        <v>8.5099999999999998E-6</v>
      </c>
      <c r="D87" s="1">
        <v>1.0499999999999999E-3</v>
      </c>
      <c r="E87">
        <v>6.52</v>
      </c>
      <c r="F87">
        <v>11599</v>
      </c>
      <c r="G87">
        <v>64</v>
      </c>
      <c r="H87">
        <v>250</v>
      </c>
      <c r="I87">
        <v>9</v>
      </c>
      <c r="J87" t="s">
        <v>912</v>
      </c>
    </row>
    <row r="88" spans="1:10" x14ac:dyDescent="0.25">
      <c r="A88" t="s">
        <v>896</v>
      </c>
      <c r="B88" t="s">
        <v>913</v>
      </c>
      <c r="C88" s="1">
        <v>6.0399999999999998E-5</v>
      </c>
      <c r="D88" s="1">
        <v>7.0099999999999997E-3</v>
      </c>
      <c r="E88">
        <v>2.98</v>
      </c>
      <c r="F88">
        <v>11599</v>
      </c>
      <c r="G88">
        <v>265</v>
      </c>
      <c r="H88">
        <v>250</v>
      </c>
      <c r="I88">
        <v>17</v>
      </c>
      <c r="J88" t="s">
        <v>914</v>
      </c>
    </row>
    <row r="89" spans="1:10" x14ac:dyDescent="0.25">
      <c r="A89" t="s">
        <v>897</v>
      </c>
      <c r="B89" t="s">
        <v>898</v>
      </c>
      <c r="C89" s="1">
        <v>6.58E-5</v>
      </c>
      <c r="D89" s="1">
        <v>7.1799999999999998E-3</v>
      </c>
      <c r="E89">
        <v>2.0499999999999998</v>
      </c>
      <c r="F89">
        <v>11599</v>
      </c>
      <c r="G89">
        <v>748</v>
      </c>
      <c r="H89">
        <v>250</v>
      </c>
      <c r="I89">
        <v>33</v>
      </c>
      <c r="J89" t="s">
        <v>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J32" sqref="J32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916</v>
      </c>
    </row>
    <row r="3" spans="1:10" x14ac:dyDescent="0.25">
      <c r="A3" s="2" t="s">
        <v>149</v>
      </c>
    </row>
    <row r="5" spans="1:10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</row>
    <row r="6" spans="1:10" x14ac:dyDescent="0.25">
      <c r="A6" t="s">
        <v>917</v>
      </c>
      <c r="B6" t="s">
        <v>918</v>
      </c>
      <c r="C6" s="1">
        <v>2.3700000000000001E-10</v>
      </c>
      <c r="D6" s="1">
        <v>3.3699999999999999E-6</v>
      </c>
      <c r="E6">
        <v>2.44</v>
      </c>
      <c r="F6">
        <v>11599</v>
      </c>
      <c r="G6">
        <v>692</v>
      </c>
      <c r="H6">
        <v>391</v>
      </c>
      <c r="I6">
        <v>57</v>
      </c>
      <c r="J6" t="s">
        <v>919</v>
      </c>
    </row>
    <row r="7" spans="1:10" x14ac:dyDescent="0.25">
      <c r="A7" t="s">
        <v>920</v>
      </c>
      <c r="B7" t="s">
        <v>921</v>
      </c>
      <c r="C7" s="1">
        <v>8.2199999999999995E-10</v>
      </c>
      <c r="D7" s="1">
        <v>5.8499999999999999E-6</v>
      </c>
      <c r="E7">
        <v>1.56</v>
      </c>
      <c r="F7">
        <v>11599</v>
      </c>
      <c r="G7">
        <v>2814</v>
      </c>
      <c r="H7">
        <v>391</v>
      </c>
      <c r="I7">
        <v>148</v>
      </c>
      <c r="J7" t="s">
        <v>922</v>
      </c>
    </row>
    <row r="8" spans="1:10" x14ac:dyDescent="0.25">
      <c r="A8" t="s">
        <v>923</v>
      </c>
      <c r="B8" t="s">
        <v>924</v>
      </c>
      <c r="C8" s="1">
        <v>2.2600000000000001E-9</v>
      </c>
      <c r="D8" s="1">
        <v>1.0699999999999999E-5</v>
      </c>
      <c r="E8">
        <v>1.51</v>
      </c>
      <c r="F8">
        <v>11599</v>
      </c>
      <c r="G8">
        <v>3114</v>
      </c>
      <c r="H8">
        <v>391</v>
      </c>
      <c r="I8">
        <v>158</v>
      </c>
      <c r="J8" t="s">
        <v>925</v>
      </c>
    </row>
    <row r="9" spans="1:10" x14ac:dyDescent="0.25">
      <c r="A9" t="s">
        <v>926</v>
      </c>
      <c r="B9" t="s">
        <v>927</v>
      </c>
      <c r="C9" s="1">
        <v>3.22E-9</v>
      </c>
      <c r="D9" s="1">
        <v>1.15E-5</v>
      </c>
      <c r="E9">
        <v>2.95</v>
      </c>
      <c r="F9">
        <v>11599</v>
      </c>
      <c r="G9">
        <v>372</v>
      </c>
      <c r="H9">
        <v>391</v>
      </c>
      <c r="I9">
        <v>37</v>
      </c>
      <c r="J9" t="s">
        <v>928</v>
      </c>
    </row>
    <row r="10" spans="1:10" x14ac:dyDescent="0.25">
      <c r="A10" t="s">
        <v>929</v>
      </c>
      <c r="B10" t="s">
        <v>930</v>
      </c>
      <c r="C10" s="1">
        <v>4.9200000000000004E-9</v>
      </c>
      <c r="D10" s="1">
        <v>1.4E-5</v>
      </c>
      <c r="E10">
        <v>1.57</v>
      </c>
      <c r="F10">
        <v>11599</v>
      </c>
      <c r="G10">
        <v>2575</v>
      </c>
      <c r="H10">
        <v>391</v>
      </c>
      <c r="I10">
        <v>136</v>
      </c>
      <c r="J10" t="s">
        <v>931</v>
      </c>
    </row>
    <row r="11" spans="1:10" x14ac:dyDescent="0.25">
      <c r="A11" t="s">
        <v>932</v>
      </c>
      <c r="B11" t="s">
        <v>933</v>
      </c>
      <c r="C11" s="1">
        <v>3.5399999999999999E-8</v>
      </c>
      <c r="D11" s="1">
        <v>8.3999999999999995E-5</v>
      </c>
      <c r="E11">
        <v>1.51</v>
      </c>
      <c r="F11">
        <v>11599</v>
      </c>
      <c r="G11">
        <v>2705</v>
      </c>
      <c r="H11">
        <v>391</v>
      </c>
      <c r="I11">
        <v>138</v>
      </c>
      <c r="J11" t="s">
        <v>934</v>
      </c>
    </row>
    <row r="12" spans="1:10" x14ac:dyDescent="0.25">
      <c r="A12" t="s">
        <v>935</v>
      </c>
      <c r="B12" t="s">
        <v>936</v>
      </c>
      <c r="C12" s="1">
        <v>4.6399999999999999E-8</v>
      </c>
      <c r="D12" s="1">
        <v>9.4400000000000004E-5</v>
      </c>
      <c r="E12">
        <v>1.36</v>
      </c>
      <c r="F12">
        <v>11599</v>
      </c>
      <c r="G12">
        <v>4232</v>
      </c>
      <c r="H12">
        <v>391</v>
      </c>
      <c r="I12">
        <v>194</v>
      </c>
      <c r="J12" t="s">
        <v>937</v>
      </c>
    </row>
    <row r="13" spans="1:10" x14ac:dyDescent="0.25">
      <c r="A13" t="s">
        <v>938</v>
      </c>
      <c r="B13" t="s">
        <v>939</v>
      </c>
      <c r="C13" s="1">
        <v>5.6699999999999998E-8</v>
      </c>
      <c r="D13" s="1">
        <v>1.01E-4</v>
      </c>
      <c r="E13">
        <v>1.49</v>
      </c>
      <c r="F13">
        <v>11599</v>
      </c>
      <c r="G13">
        <v>2855</v>
      </c>
      <c r="H13">
        <v>391</v>
      </c>
      <c r="I13">
        <v>143</v>
      </c>
      <c r="J13" t="s">
        <v>940</v>
      </c>
    </row>
    <row r="14" spans="1:10" x14ac:dyDescent="0.25">
      <c r="A14" t="s">
        <v>941</v>
      </c>
      <c r="B14" t="s">
        <v>942</v>
      </c>
      <c r="C14" s="1">
        <v>5.9800000000000006E-8</v>
      </c>
      <c r="D14" s="1">
        <v>9.4500000000000007E-5</v>
      </c>
      <c r="E14">
        <v>1.5</v>
      </c>
      <c r="F14">
        <v>11599</v>
      </c>
      <c r="G14">
        <v>2727</v>
      </c>
      <c r="H14">
        <v>391</v>
      </c>
      <c r="I14">
        <v>138</v>
      </c>
      <c r="J14" t="s">
        <v>943</v>
      </c>
    </row>
    <row r="15" spans="1:10" x14ac:dyDescent="0.25">
      <c r="A15" t="s">
        <v>944</v>
      </c>
      <c r="B15" t="s">
        <v>945</v>
      </c>
      <c r="C15" s="1">
        <v>6.2299999999999995E-8</v>
      </c>
      <c r="D15" s="1">
        <v>8.8700000000000001E-5</v>
      </c>
      <c r="E15">
        <v>1.67</v>
      </c>
      <c r="F15">
        <v>11599</v>
      </c>
      <c r="G15">
        <v>1777</v>
      </c>
      <c r="H15">
        <v>391</v>
      </c>
      <c r="I15">
        <v>100</v>
      </c>
      <c r="J15" t="s">
        <v>946</v>
      </c>
    </row>
    <row r="16" spans="1:10" x14ac:dyDescent="0.25">
      <c r="A16" t="s">
        <v>947</v>
      </c>
      <c r="B16" t="s">
        <v>948</v>
      </c>
      <c r="C16" s="1">
        <v>7.9300000000000002E-8</v>
      </c>
      <c r="D16" s="1">
        <v>1.03E-4</v>
      </c>
      <c r="E16">
        <v>1.37</v>
      </c>
      <c r="F16">
        <v>11599</v>
      </c>
      <c r="G16">
        <v>4034</v>
      </c>
      <c r="H16">
        <v>391</v>
      </c>
      <c r="I16">
        <v>186</v>
      </c>
      <c r="J16" t="s">
        <v>949</v>
      </c>
    </row>
    <row r="17" spans="1:10" x14ac:dyDescent="0.25">
      <c r="A17" t="s">
        <v>950</v>
      </c>
      <c r="B17" t="s">
        <v>951</v>
      </c>
      <c r="C17" s="1">
        <v>9.5200000000000005E-8</v>
      </c>
      <c r="D17" s="1">
        <v>1.13E-4</v>
      </c>
      <c r="E17">
        <v>2.9</v>
      </c>
      <c r="F17">
        <v>11599</v>
      </c>
      <c r="G17">
        <v>317</v>
      </c>
      <c r="H17">
        <v>391</v>
      </c>
      <c r="I17">
        <v>31</v>
      </c>
      <c r="J17" t="s">
        <v>952</v>
      </c>
    </row>
    <row r="18" spans="1:10" x14ac:dyDescent="0.25">
      <c r="A18" t="s">
        <v>953</v>
      </c>
      <c r="B18" t="s">
        <v>954</v>
      </c>
      <c r="C18" s="1">
        <v>1.3799999999999999E-7</v>
      </c>
      <c r="D18" s="1">
        <v>1.5100000000000001E-4</v>
      </c>
      <c r="E18">
        <v>1.84</v>
      </c>
      <c r="F18">
        <v>11599</v>
      </c>
      <c r="G18">
        <v>1196</v>
      </c>
      <c r="H18">
        <v>391</v>
      </c>
      <c r="I18">
        <v>74</v>
      </c>
      <c r="J18" t="s">
        <v>955</v>
      </c>
    </row>
    <row r="19" spans="1:10" x14ac:dyDescent="0.25">
      <c r="A19" t="s">
        <v>956</v>
      </c>
      <c r="B19" t="s">
        <v>957</v>
      </c>
      <c r="C19" s="1">
        <v>1.54E-7</v>
      </c>
      <c r="D19" s="1">
        <v>1.5699999999999999E-4</v>
      </c>
      <c r="E19">
        <v>1.54</v>
      </c>
      <c r="F19">
        <v>11599</v>
      </c>
      <c r="G19">
        <v>2356</v>
      </c>
      <c r="H19">
        <v>391</v>
      </c>
      <c r="I19">
        <v>122</v>
      </c>
      <c r="J19" t="s">
        <v>958</v>
      </c>
    </row>
    <row r="20" spans="1:10" x14ac:dyDescent="0.25">
      <c r="A20" t="s">
        <v>959</v>
      </c>
      <c r="B20" t="s">
        <v>960</v>
      </c>
      <c r="C20" s="1">
        <v>1.5800000000000001E-7</v>
      </c>
      <c r="D20" s="1">
        <v>1.4999999999999999E-4</v>
      </c>
      <c r="E20">
        <v>1.54</v>
      </c>
      <c r="F20">
        <v>11599</v>
      </c>
      <c r="G20">
        <v>2357</v>
      </c>
      <c r="H20">
        <v>391</v>
      </c>
      <c r="I20">
        <v>122</v>
      </c>
      <c r="J20" t="s">
        <v>958</v>
      </c>
    </row>
    <row r="21" spans="1:10" x14ac:dyDescent="0.25">
      <c r="A21" t="s">
        <v>961</v>
      </c>
      <c r="B21" t="s">
        <v>962</v>
      </c>
      <c r="C21" s="1">
        <v>1.8300000000000001E-7</v>
      </c>
      <c r="D21" s="1">
        <v>1.6200000000000001E-4</v>
      </c>
      <c r="E21">
        <v>1.53</v>
      </c>
      <c r="F21">
        <v>11599</v>
      </c>
      <c r="G21">
        <v>2363</v>
      </c>
      <c r="H21">
        <v>391</v>
      </c>
      <c r="I21">
        <v>122</v>
      </c>
      <c r="J21" t="s">
        <v>958</v>
      </c>
    </row>
    <row r="22" spans="1:10" x14ac:dyDescent="0.25">
      <c r="A22" t="s">
        <v>963</v>
      </c>
      <c r="B22" t="s">
        <v>964</v>
      </c>
      <c r="C22" s="1">
        <v>1.8799999999999999E-7</v>
      </c>
      <c r="D22" s="1">
        <v>1.5699999999999999E-4</v>
      </c>
      <c r="E22">
        <v>1.46</v>
      </c>
      <c r="F22">
        <v>11599</v>
      </c>
      <c r="G22">
        <v>2908</v>
      </c>
      <c r="H22">
        <v>391</v>
      </c>
      <c r="I22">
        <v>143</v>
      </c>
      <c r="J22" t="s">
        <v>940</v>
      </c>
    </row>
    <row r="23" spans="1:10" x14ac:dyDescent="0.25">
      <c r="A23" t="s">
        <v>965</v>
      </c>
      <c r="B23" t="s">
        <v>966</v>
      </c>
      <c r="C23" s="1">
        <v>4.8599999999999998E-7</v>
      </c>
      <c r="D23" s="1">
        <v>3.8400000000000001E-4</v>
      </c>
      <c r="E23">
        <v>6.03</v>
      </c>
      <c r="F23">
        <v>11599</v>
      </c>
      <c r="G23">
        <v>59</v>
      </c>
      <c r="H23">
        <v>391</v>
      </c>
      <c r="I23">
        <v>12</v>
      </c>
      <c r="J23" t="s">
        <v>967</v>
      </c>
    </row>
    <row r="24" spans="1:10" x14ac:dyDescent="0.25">
      <c r="A24" t="s">
        <v>968</v>
      </c>
      <c r="B24" t="s">
        <v>969</v>
      </c>
      <c r="C24" s="1">
        <v>1.06E-6</v>
      </c>
      <c r="D24" s="1">
        <v>7.9500000000000003E-4</v>
      </c>
      <c r="E24">
        <v>1.32</v>
      </c>
      <c r="F24">
        <v>11599</v>
      </c>
      <c r="G24">
        <v>4169</v>
      </c>
      <c r="H24">
        <v>391</v>
      </c>
      <c r="I24">
        <v>186</v>
      </c>
      <c r="J24" t="s">
        <v>970</v>
      </c>
    </row>
    <row r="25" spans="1:10" x14ac:dyDescent="0.25">
      <c r="A25" t="s">
        <v>971</v>
      </c>
      <c r="B25" t="s">
        <v>972</v>
      </c>
      <c r="C25" s="1">
        <v>2.5000000000000002E-6</v>
      </c>
      <c r="D25" s="1">
        <v>1.7799999999999999E-3</v>
      </c>
      <c r="E25">
        <v>1.28</v>
      </c>
      <c r="F25">
        <v>11599</v>
      </c>
      <c r="G25">
        <v>4645</v>
      </c>
      <c r="H25">
        <v>391</v>
      </c>
      <c r="I25">
        <v>201</v>
      </c>
      <c r="J25" t="s">
        <v>973</v>
      </c>
    </row>
    <row r="26" spans="1:10" x14ac:dyDescent="0.25">
      <c r="A26" t="s">
        <v>974</v>
      </c>
      <c r="B26" t="s">
        <v>975</v>
      </c>
      <c r="C26" s="1">
        <v>3.8800000000000001E-6</v>
      </c>
      <c r="D26" s="1">
        <v>2.63E-3</v>
      </c>
      <c r="E26">
        <v>1.3</v>
      </c>
      <c r="F26">
        <v>11599</v>
      </c>
      <c r="G26">
        <v>4299</v>
      </c>
      <c r="H26">
        <v>391</v>
      </c>
      <c r="I26">
        <v>188</v>
      </c>
      <c r="J26" t="s">
        <v>976</v>
      </c>
    </row>
    <row r="27" spans="1:10" x14ac:dyDescent="0.25">
      <c r="A27" t="s">
        <v>977</v>
      </c>
      <c r="B27" t="s">
        <v>978</v>
      </c>
      <c r="C27" s="1">
        <v>6.1600000000000003E-6</v>
      </c>
      <c r="D27" s="1">
        <v>3.98E-3</v>
      </c>
      <c r="E27">
        <v>1.57</v>
      </c>
      <c r="F27">
        <v>11599</v>
      </c>
      <c r="G27">
        <v>1659</v>
      </c>
      <c r="H27">
        <v>391</v>
      </c>
      <c r="I27">
        <v>88</v>
      </c>
      <c r="J27" t="s">
        <v>979</v>
      </c>
    </row>
    <row r="28" spans="1:10" x14ac:dyDescent="0.25">
      <c r="A28" t="s">
        <v>980</v>
      </c>
      <c r="B28" t="s">
        <v>981</v>
      </c>
      <c r="C28" s="1">
        <v>6.2600000000000002E-6</v>
      </c>
      <c r="D28" s="1">
        <v>3.8700000000000002E-3</v>
      </c>
      <c r="E28">
        <v>3.9</v>
      </c>
      <c r="F28">
        <v>11599</v>
      </c>
      <c r="G28">
        <v>114</v>
      </c>
      <c r="H28">
        <v>391</v>
      </c>
      <c r="I28">
        <v>15</v>
      </c>
      <c r="J28" t="s">
        <v>982</v>
      </c>
    </row>
    <row r="29" spans="1:10" x14ac:dyDescent="0.25">
      <c r="A29" t="s">
        <v>983</v>
      </c>
      <c r="B29" t="s">
        <v>984</v>
      </c>
      <c r="C29" s="1">
        <v>1.2300000000000001E-5</v>
      </c>
      <c r="D29" s="1">
        <v>7.3099999999999997E-3</v>
      </c>
      <c r="E29">
        <v>2.1</v>
      </c>
      <c r="F29">
        <v>11599</v>
      </c>
      <c r="G29">
        <v>538</v>
      </c>
      <c r="H29">
        <v>391</v>
      </c>
      <c r="I29">
        <v>38</v>
      </c>
      <c r="J29" t="s">
        <v>985</v>
      </c>
    </row>
    <row r="30" spans="1:10" x14ac:dyDescent="0.25">
      <c r="A30" t="s">
        <v>986</v>
      </c>
      <c r="B30" t="s">
        <v>987</v>
      </c>
      <c r="C30" s="1">
        <v>3.6600000000000002E-5</v>
      </c>
      <c r="D30" s="1">
        <v>2.0899999999999998E-2</v>
      </c>
      <c r="E30">
        <v>8.9</v>
      </c>
      <c r="F30">
        <v>11599</v>
      </c>
      <c r="G30">
        <v>20</v>
      </c>
      <c r="H30">
        <v>391</v>
      </c>
      <c r="I30">
        <v>6</v>
      </c>
      <c r="J30" t="s">
        <v>988</v>
      </c>
    </row>
    <row r="31" spans="1:10" x14ac:dyDescent="0.25">
      <c r="A31" t="s">
        <v>989</v>
      </c>
      <c r="B31" t="s">
        <v>990</v>
      </c>
      <c r="C31" s="1">
        <v>4.9799999999999998E-5</v>
      </c>
      <c r="D31" s="1">
        <v>2.7300000000000001E-2</v>
      </c>
      <c r="E31">
        <v>8.48</v>
      </c>
      <c r="F31">
        <v>11599</v>
      </c>
      <c r="G31">
        <v>21</v>
      </c>
      <c r="H31">
        <v>391</v>
      </c>
      <c r="I31">
        <v>6</v>
      </c>
      <c r="J31" t="s">
        <v>991</v>
      </c>
    </row>
    <row r="32" spans="1:10" x14ac:dyDescent="0.25">
      <c r="A32" t="s">
        <v>992</v>
      </c>
      <c r="B32" t="s">
        <v>993</v>
      </c>
      <c r="C32" s="1">
        <v>7.5199999999999998E-5</v>
      </c>
      <c r="D32" s="1">
        <v>3.9699999999999999E-2</v>
      </c>
      <c r="E32">
        <v>4.43</v>
      </c>
      <c r="F32">
        <v>11599</v>
      </c>
      <c r="G32">
        <v>67</v>
      </c>
      <c r="H32">
        <v>391</v>
      </c>
      <c r="I32">
        <v>10</v>
      </c>
      <c r="J32" t="s">
        <v>994</v>
      </c>
    </row>
    <row r="35" spans="1:10" x14ac:dyDescent="0.25">
      <c r="A35" s="2" t="s">
        <v>151</v>
      </c>
    </row>
    <row r="37" spans="1:10" x14ac:dyDescent="0.25">
      <c r="A37" s="2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 spans="1:10" x14ac:dyDescent="0.25">
      <c r="A38" t="s">
        <v>995</v>
      </c>
      <c r="B38" t="s">
        <v>996</v>
      </c>
      <c r="C38" s="1">
        <v>6.9899999999999999E-12</v>
      </c>
      <c r="D38" s="1">
        <v>2.9000000000000002E-8</v>
      </c>
      <c r="E38">
        <v>1.64</v>
      </c>
      <c r="F38">
        <v>11599</v>
      </c>
      <c r="G38">
        <v>2747</v>
      </c>
      <c r="H38">
        <v>391</v>
      </c>
      <c r="I38">
        <v>152</v>
      </c>
      <c r="J38" t="s">
        <v>997</v>
      </c>
    </row>
    <row r="39" spans="1:10" x14ac:dyDescent="0.25">
      <c r="A39" t="s">
        <v>998</v>
      </c>
      <c r="B39" t="s">
        <v>999</v>
      </c>
      <c r="C39" s="1">
        <v>3.65E-9</v>
      </c>
      <c r="D39" s="1">
        <v>7.5700000000000004E-6</v>
      </c>
      <c r="E39">
        <v>1.79</v>
      </c>
      <c r="F39">
        <v>11599</v>
      </c>
      <c r="G39">
        <v>1590</v>
      </c>
      <c r="H39">
        <v>391</v>
      </c>
      <c r="I39">
        <v>96</v>
      </c>
      <c r="J39" t="s">
        <v>1000</v>
      </c>
    </row>
    <row r="40" spans="1:10" x14ac:dyDescent="0.25">
      <c r="A40" t="s">
        <v>171</v>
      </c>
      <c r="B40" t="s">
        <v>172</v>
      </c>
      <c r="C40" s="1">
        <v>5.4800000000000001E-8</v>
      </c>
      <c r="D40" s="1">
        <v>7.5900000000000002E-5</v>
      </c>
      <c r="E40">
        <v>1.84</v>
      </c>
      <c r="F40">
        <v>11599</v>
      </c>
      <c r="G40">
        <v>1259</v>
      </c>
      <c r="H40">
        <v>391</v>
      </c>
      <c r="I40">
        <v>78</v>
      </c>
      <c r="J40" t="s">
        <v>1001</v>
      </c>
    </row>
    <row r="41" spans="1:10" x14ac:dyDescent="0.25">
      <c r="A41" t="s">
        <v>1002</v>
      </c>
      <c r="B41" t="s">
        <v>1003</v>
      </c>
      <c r="C41" s="1">
        <v>1.3300000000000001E-7</v>
      </c>
      <c r="D41" s="1">
        <v>1.3799999999999999E-4</v>
      </c>
      <c r="E41">
        <v>1.35</v>
      </c>
      <c r="F41">
        <v>11599</v>
      </c>
      <c r="G41">
        <v>4116</v>
      </c>
      <c r="H41">
        <v>391</v>
      </c>
      <c r="I41">
        <v>188</v>
      </c>
      <c r="J41" t="s">
        <v>1004</v>
      </c>
    </row>
    <row r="42" spans="1:10" x14ac:dyDescent="0.25">
      <c r="A42" t="s">
        <v>159</v>
      </c>
      <c r="B42" t="s">
        <v>160</v>
      </c>
      <c r="C42" s="1">
        <v>2.2600000000000001E-7</v>
      </c>
      <c r="D42" s="1">
        <v>1.8699999999999999E-4</v>
      </c>
      <c r="E42">
        <v>1.93</v>
      </c>
      <c r="F42">
        <v>11599</v>
      </c>
      <c r="G42">
        <v>966</v>
      </c>
      <c r="H42">
        <v>391</v>
      </c>
      <c r="I42">
        <v>63</v>
      </c>
      <c r="J42" t="s">
        <v>1005</v>
      </c>
    </row>
    <row r="43" spans="1:10" x14ac:dyDescent="0.25">
      <c r="A43" t="s">
        <v>168</v>
      </c>
      <c r="B43" t="s">
        <v>169</v>
      </c>
      <c r="C43" s="1">
        <v>3.7300000000000002E-7</v>
      </c>
      <c r="D43" s="1">
        <v>2.5799999999999998E-4</v>
      </c>
      <c r="E43">
        <v>1.87</v>
      </c>
      <c r="F43">
        <v>11599</v>
      </c>
      <c r="G43">
        <v>1046</v>
      </c>
      <c r="H43">
        <v>391</v>
      </c>
      <c r="I43">
        <v>66</v>
      </c>
      <c r="J43" t="s">
        <v>1006</v>
      </c>
    </row>
    <row r="44" spans="1:10" x14ac:dyDescent="0.25">
      <c r="A44" t="s">
        <v>1007</v>
      </c>
      <c r="B44" t="s">
        <v>1008</v>
      </c>
      <c r="C44" s="1">
        <v>3.8700000000000001E-7</v>
      </c>
      <c r="D44" s="1">
        <v>2.2900000000000001E-4</v>
      </c>
      <c r="E44">
        <v>1.34</v>
      </c>
      <c r="F44">
        <v>11599</v>
      </c>
      <c r="G44">
        <v>4171</v>
      </c>
      <c r="H44">
        <v>391</v>
      </c>
      <c r="I44">
        <v>188</v>
      </c>
      <c r="J44" t="s">
        <v>1004</v>
      </c>
    </row>
    <row r="45" spans="1:10" x14ac:dyDescent="0.25">
      <c r="A45" t="s">
        <v>152</v>
      </c>
      <c r="B45" t="s">
        <v>153</v>
      </c>
      <c r="C45" s="1">
        <v>4.4299999999999998E-7</v>
      </c>
      <c r="D45" s="1">
        <v>2.3000000000000001E-4</v>
      </c>
      <c r="E45">
        <v>1.94</v>
      </c>
      <c r="F45">
        <v>11599</v>
      </c>
      <c r="G45">
        <v>919</v>
      </c>
      <c r="H45">
        <v>391</v>
      </c>
      <c r="I45">
        <v>60</v>
      </c>
      <c r="J45" t="s">
        <v>1009</v>
      </c>
    </row>
    <row r="46" spans="1:10" x14ac:dyDescent="0.25">
      <c r="A46" t="s">
        <v>155</v>
      </c>
      <c r="B46" t="s">
        <v>156</v>
      </c>
      <c r="C46" s="1">
        <v>4.9500000000000003E-7</v>
      </c>
      <c r="D46" s="1">
        <v>2.2800000000000001E-4</v>
      </c>
      <c r="E46">
        <v>1.93</v>
      </c>
      <c r="F46">
        <v>11599</v>
      </c>
      <c r="G46">
        <v>922</v>
      </c>
      <c r="H46">
        <v>391</v>
      </c>
      <c r="I46">
        <v>60</v>
      </c>
      <c r="J46" t="s">
        <v>1009</v>
      </c>
    </row>
    <row r="47" spans="1:10" x14ac:dyDescent="0.25">
      <c r="A47" t="s">
        <v>157</v>
      </c>
      <c r="B47" t="s">
        <v>158</v>
      </c>
      <c r="C47" s="1">
        <v>5.13E-7</v>
      </c>
      <c r="D47" s="1">
        <v>2.13E-4</v>
      </c>
      <c r="E47">
        <v>1.93</v>
      </c>
      <c r="F47">
        <v>11599</v>
      </c>
      <c r="G47">
        <v>923</v>
      </c>
      <c r="H47">
        <v>391</v>
      </c>
      <c r="I47">
        <v>60</v>
      </c>
      <c r="J47" t="s">
        <v>1009</v>
      </c>
    </row>
    <row r="48" spans="1:10" x14ac:dyDescent="0.25">
      <c r="A48" t="s">
        <v>179</v>
      </c>
      <c r="B48" t="s">
        <v>180</v>
      </c>
      <c r="C48" s="1">
        <v>6.7999999999999995E-7</v>
      </c>
      <c r="D48" s="1">
        <v>2.5700000000000001E-4</v>
      </c>
      <c r="E48">
        <v>1.97</v>
      </c>
      <c r="F48">
        <v>11599</v>
      </c>
      <c r="G48">
        <v>844</v>
      </c>
      <c r="H48">
        <v>391</v>
      </c>
      <c r="I48">
        <v>56</v>
      </c>
      <c r="J48" t="s">
        <v>1010</v>
      </c>
    </row>
    <row r="49" spans="1:10" x14ac:dyDescent="0.25">
      <c r="A49" t="s">
        <v>182</v>
      </c>
      <c r="B49" t="s">
        <v>183</v>
      </c>
      <c r="C49" s="1">
        <v>6.7999999999999995E-7</v>
      </c>
      <c r="D49" s="1">
        <v>2.3499999999999999E-4</v>
      </c>
      <c r="E49">
        <v>1.97</v>
      </c>
      <c r="F49">
        <v>11599</v>
      </c>
      <c r="G49">
        <v>844</v>
      </c>
      <c r="H49">
        <v>391</v>
      </c>
      <c r="I49">
        <v>56</v>
      </c>
      <c r="J49" t="s">
        <v>1010</v>
      </c>
    </row>
    <row r="50" spans="1:10" x14ac:dyDescent="0.25">
      <c r="A50" t="s">
        <v>162</v>
      </c>
      <c r="B50" t="s">
        <v>163</v>
      </c>
      <c r="C50" s="1">
        <v>7.5600000000000005E-7</v>
      </c>
      <c r="D50" s="1">
        <v>2.41E-4</v>
      </c>
      <c r="E50">
        <v>1.86</v>
      </c>
      <c r="F50">
        <v>11599</v>
      </c>
      <c r="G50">
        <v>1022</v>
      </c>
      <c r="H50">
        <v>391</v>
      </c>
      <c r="I50">
        <v>64</v>
      </c>
      <c r="J50" t="s">
        <v>1011</v>
      </c>
    </row>
    <row r="51" spans="1:10" x14ac:dyDescent="0.25">
      <c r="A51" t="s">
        <v>196</v>
      </c>
      <c r="B51" t="s">
        <v>197</v>
      </c>
      <c r="C51" s="1">
        <v>1.3599999999999999E-6</v>
      </c>
      <c r="D51" s="1">
        <v>4.0200000000000001E-4</v>
      </c>
      <c r="E51">
        <v>2.02</v>
      </c>
      <c r="F51">
        <v>11599</v>
      </c>
      <c r="G51">
        <v>734</v>
      </c>
      <c r="H51">
        <v>391</v>
      </c>
      <c r="I51">
        <v>50</v>
      </c>
      <c r="J51" t="s">
        <v>1012</v>
      </c>
    </row>
    <row r="52" spans="1:10" x14ac:dyDescent="0.25">
      <c r="A52" t="s">
        <v>1013</v>
      </c>
      <c r="B52" t="s">
        <v>1014</v>
      </c>
      <c r="C52" s="1">
        <v>2.0999999999999998E-6</v>
      </c>
      <c r="D52" s="1">
        <v>5.8200000000000005E-4</v>
      </c>
      <c r="E52">
        <v>2.0099999999999998</v>
      </c>
      <c r="F52">
        <v>11599</v>
      </c>
      <c r="G52">
        <v>724</v>
      </c>
      <c r="H52">
        <v>391</v>
      </c>
      <c r="I52">
        <v>49</v>
      </c>
      <c r="J52" t="s">
        <v>1015</v>
      </c>
    </row>
    <row r="53" spans="1:10" x14ac:dyDescent="0.25">
      <c r="A53" t="s">
        <v>174</v>
      </c>
      <c r="B53" t="s">
        <v>175</v>
      </c>
      <c r="C53" s="1">
        <v>2.17E-6</v>
      </c>
      <c r="D53" s="1">
        <v>5.62E-4</v>
      </c>
      <c r="E53">
        <v>1.93</v>
      </c>
      <c r="F53">
        <v>11599</v>
      </c>
      <c r="G53">
        <v>832</v>
      </c>
      <c r="H53">
        <v>391</v>
      </c>
      <c r="I53">
        <v>54</v>
      </c>
      <c r="J53" t="s">
        <v>1016</v>
      </c>
    </row>
    <row r="54" spans="1:10" x14ac:dyDescent="0.25">
      <c r="A54" t="s">
        <v>165</v>
      </c>
      <c r="B54" t="s">
        <v>166</v>
      </c>
      <c r="C54" s="1">
        <v>3.2799999999999999E-6</v>
      </c>
      <c r="D54" s="1">
        <v>8.0099999999999995E-4</v>
      </c>
      <c r="E54">
        <v>1.93</v>
      </c>
      <c r="F54">
        <v>11599</v>
      </c>
      <c r="G54">
        <v>800</v>
      </c>
      <c r="H54">
        <v>391</v>
      </c>
      <c r="I54">
        <v>52</v>
      </c>
      <c r="J54" t="s">
        <v>1017</v>
      </c>
    </row>
    <row r="55" spans="1:10" x14ac:dyDescent="0.25">
      <c r="A55" t="s">
        <v>184</v>
      </c>
      <c r="B55" t="s">
        <v>185</v>
      </c>
      <c r="C55" s="1">
        <v>2.76E-5</v>
      </c>
      <c r="D55" s="1">
        <v>6.3699999999999998E-3</v>
      </c>
      <c r="E55">
        <v>12.36</v>
      </c>
      <c r="F55">
        <v>11599</v>
      </c>
      <c r="G55">
        <v>12</v>
      </c>
      <c r="H55">
        <v>391</v>
      </c>
      <c r="I55">
        <v>5</v>
      </c>
      <c r="J55" t="s">
        <v>186</v>
      </c>
    </row>
    <row r="56" spans="1:10" x14ac:dyDescent="0.25">
      <c r="A56" t="s">
        <v>187</v>
      </c>
      <c r="B56" t="s">
        <v>188</v>
      </c>
      <c r="C56" s="1">
        <v>2.76E-5</v>
      </c>
      <c r="D56" s="1">
        <v>6.0400000000000002E-3</v>
      </c>
      <c r="E56">
        <v>12.36</v>
      </c>
      <c r="F56">
        <v>11599</v>
      </c>
      <c r="G56">
        <v>12</v>
      </c>
      <c r="H56">
        <v>391</v>
      </c>
      <c r="I56">
        <v>5</v>
      </c>
      <c r="J56" t="s">
        <v>189</v>
      </c>
    </row>
    <row r="57" spans="1:10" x14ac:dyDescent="0.25">
      <c r="A57" t="s">
        <v>190</v>
      </c>
      <c r="B57" t="s">
        <v>191</v>
      </c>
      <c r="C57" s="1">
        <v>5.77E-5</v>
      </c>
      <c r="D57" s="1">
        <v>1.2E-2</v>
      </c>
      <c r="E57">
        <v>2.54</v>
      </c>
      <c r="F57">
        <v>11599</v>
      </c>
      <c r="G57">
        <v>257</v>
      </c>
      <c r="H57">
        <v>391</v>
      </c>
      <c r="I57">
        <v>22</v>
      </c>
      <c r="J57" t="s">
        <v>1018</v>
      </c>
    </row>
    <row r="60" spans="1:10" x14ac:dyDescent="0.25">
      <c r="A60" s="2" t="s">
        <v>210</v>
      </c>
    </row>
    <row r="62" spans="1:10" x14ac:dyDescent="0.25">
      <c r="A62" t="s">
        <v>0</v>
      </c>
      <c r="B62" t="s">
        <v>1</v>
      </c>
      <c r="C62" t="s">
        <v>2</v>
      </c>
      <c r="D62" t="s">
        <v>3</v>
      </c>
      <c r="E62" t="s">
        <v>4</v>
      </c>
      <c r="F62" t="s">
        <v>5</v>
      </c>
      <c r="G62" t="s">
        <v>6</v>
      </c>
      <c r="H62" t="s">
        <v>7</v>
      </c>
      <c r="I62" t="s">
        <v>8</v>
      </c>
      <c r="J62" t="s">
        <v>9</v>
      </c>
    </row>
    <row r="63" spans="1:10" x14ac:dyDescent="0.25">
      <c r="A63" t="s">
        <v>1019</v>
      </c>
      <c r="B63" t="s">
        <v>1020</v>
      </c>
      <c r="C63" s="1">
        <v>6.3699999999999997E-11</v>
      </c>
      <c r="D63" s="1">
        <v>1.18E-7</v>
      </c>
      <c r="E63">
        <v>1.49</v>
      </c>
      <c r="F63">
        <v>11599</v>
      </c>
      <c r="G63">
        <v>3639</v>
      </c>
      <c r="H63">
        <v>391</v>
      </c>
      <c r="I63">
        <v>183</v>
      </c>
      <c r="J63" t="s">
        <v>1021</v>
      </c>
    </row>
    <row r="64" spans="1:10" x14ac:dyDescent="0.25">
      <c r="A64" t="s">
        <v>1022</v>
      </c>
      <c r="B64" t="s">
        <v>1023</v>
      </c>
      <c r="C64" s="1">
        <v>7.6900000000000001E-11</v>
      </c>
      <c r="D64" s="1">
        <v>7.1299999999999997E-8</v>
      </c>
      <c r="E64">
        <v>2.2400000000000002</v>
      </c>
      <c r="F64">
        <v>11599</v>
      </c>
      <c r="G64">
        <v>926</v>
      </c>
      <c r="H64">
        <v>391</v>
      </c>
      <c r="I64">
        <v>70</v>
      </c>
      <c r="J64" t="s">
        <v>1024</v>
      </c>
    </row>
    <row r="65" spans="1:10" x14ac:dyDescent="0.25">
      <c r="A65" t="s">
        <v>1025</v>
      </c>
      <c r="B65" t="s">
        <v>1026</v>
      </c>
      <c r="C65" s="1">
        <v>1.0999999999999999E-10</v>
      </c>
      <c r="D65" s="1">
        <v>6.8200000000000002E-8</v>
      </c>
      <c r="E65">
        <v>2.5499999999999998</v>
      </c>
      <c r="F65">
        <v>11599</v>
      </c>
      <c r="G65">
        <v>641</v>
      </c>
      <c r="H65">
        <v>391</v>
      </c>
      <c r="I65">
        <v>55</v>
      </c>
      <c r="J65" t="s">
        <v>1027</v>
      </c>
    </row>
    <row r="66" spans="1:10" x14ac:dyDescent="0.25">
      <c r="A66" t="s">
        <v>1028</v>
      </c>
      <c r="B66" t="s">
        <v>1029</v>
      </c>
      <c r="C66" s="1">
        <v>9.0499999999999998E-10</v>
      </c>
      <c r="D66" s="1">
        <v>4.2E-7</v>
      </c>
      <c r="E66">
        <v>1.54</v>
      </c>
      <c r="F66">
        <v>11599</v>
      </c>
      <c r="G66">
        <v>2947</v>
      </c>
      <c r="H66">
        <v>391</v>
      </c>
      <c r="I66">
        <v>153</v>
      </c>
      <c r="J66" t="s">
        <v>1030</v>
      </c>
    </row>
    <row r="67" spans="1:10" x14ac:dyDescent="0.25">
      <c r="A67" t="s">
        <v>1031</v>
      </c>
      <c r="B67" t="s">
        <v>1032</v>
      </c>
      <c r="C67" s="1">
        <v>1.0800000000000001E-8</v>
      </c>
      <c r="D67" s="1">
        <v>3.9999999999999998E-6</v>
      </c>
      <c r="E67">
        <v>1.42</v>
      </c>
      <c r="F67">
        <v>11599</v>
      </c>
      <c r="G67">
        <v>3691</v>
      </c>
      <c r="H67">
        <v>391</v>
      </c>
      <c r="I67">
        <v>177</v>
      </c>
      <c r="J67" t="s">
        <v>1033</v>
      </c>
    </row>
    <row r="68" spans="1:10" x14ac:dyDescent="0.25">
      <c r="A68" t="s">
        <v>1034</v>
      </c>
      <c r="B68" t="s">
        <v>1035</v>
      </c>
      <c r="C68" s="1">
        <v>2.5799999999999999E-6</v>
      </c>
      <c r="D68" s="1">
        <v>7.9699999999999997E-4</v>
      </c>
      <c r="E68">
        <v>2.59</v>
      </c>
      <c r="F68">
        <v>11599</v>
      </c>
      <c r="G68">
        <v>332</v>
      </c>
      <c r="H68">
        <v>391</v>
      </c>
      <c r="I68">
        <v>29</v>
      </c>
      <c r="J68" t="s">
        <v>1036</v>
      </c>
    </row>
    <row r="69" spans="1:10" x14ac:dyDescent="0.25">
      <c r="A69" t="s">
        <v>1037</v>
      </c>
      <c r="B69" t="s">
        <v>1038</v>
      </c>
      <c r="C69" s="1">
        <v>6.0800000000000002E-6</v>
      </c>
      <c r="D69" s="1">
        <v>1.6100000000000001E-3</v>
      </c>
      <c r="E69">
        <v>3.38</v>
      </c>
      <c r="F69">
        <v>11599</v>
      </c>
      <c r="G69">
        <v>158</v>
      </c>
      <c r="H69">
        <v>391</v>
      </c>
      <c r="I69">
        <v>18</v>
      </c>
      <c r="J69" t="s">
        <v>1039</v>
      </c>
    </row>
    <row r="70" spans="1:10" x14ac:dyDescent="0.25">
      <c r="A70" t="s">
        <v>1040</v>
      </c>
      <c r="B70" t="s">
        <v>1041</v>
      </c>
      <c r="C70" s="1">
        <v>1.8700000000000001E-5</v>
      </c>
      <c r="D70" s="1">
        <v>4.3299999999999996E-3</v>
      </c>
      <c r="E70">
        <v>1.93</v>
      </c>
      <c r="F70">
        <v>11599</v>
      </c>
      <c r="G70">
        <v>675</v>
      </c>
      <c r="H70">
        <v>391</v>
      </c>
      <c r="I70">
        <v>44</v>
      </c>
      <c r="J70" t="s">
        <v>1042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X271"/>
  <sheetViews>
    <sheetView zoomScaleNormal="100" workbookViewId="0">
      <selection activeCell="B10" sqref="B10"/>
    </sheetView>
  </sheetViews>
  <sheetFormatPr defaultRowHeight="15" x14ac:dyDescent="0.25"/>
  <cols>
    <col min="2" max="2" width="50.7109375" customWidth="1"/>
  </cols>
  <sheetData>
    <row r="2" spans="1:10" x14ac:dyDescent="0.25">
      <c r="A2" s="2" t="s">
        <v>150</v>
      </c>
    </row>
    <row r="4" spans="1:10" x14ac:dyDescent="0.25">
      <c r="A4" s="2" t="s">
        <v>149</v>
      </c>
    </row>
    <row r="5" spans="1:10" x14ac:dyDescent="0.25">
      <c r="A5" s="2"/>
    </row>
    <row r="6" spans="1:1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 spans="1:10" x14ac:dyDescent="0.25">
      <c r="A7" t="s">
        <v>10</v>
      </c>
      <c r="B7" t="s">
        <v>11</v>
      </c>
      <c r="C7" s="1">
        <v>5.9800000000000003E-11</v>
      </c>
      <c r="D7" s="1">
        <v>8.5099999999999998E-7</v>
      </c>
      <c r="E7">
        <v>3.62</v>
      </c>
      <c r="F7">
        <v>11599</v>
      </c>
      <c r="G7">
        <v>437</v>
      </c>
      <c r="H7">
        <v>249</v>
      </c>
      <c r="I7">
        <v>34</v>
      </c>
      <c r="J7" t="s">
        <v>12</v>
      </c>
    </row>
    <row r="8" spans="1:10" x14ac:dyDescent="0.25">
      <c r="A8" t="s">
        <v>13</v>
      </c>
      <c r="B8" t="s">
        <v>14</v>
      </c>
      <c r="C8" s="1">
        <v>4.8099999999999999E-10</v>
      </c>
      <c r="D8" s="1">
        <v>3.4199999999999999E-6</v>
      </c>
      <c r="E8">
        <v>3.08</v>
      </c>
      <c r="F8">
        <v>11599</v>
      </c>
      <c r="G8">
        <v>575</v>
      </c>
      <c r="H8">
        <v>249</v>
      </c>
      <c r="I8">
        <v>38</v>
      </c>
      <c r="J8" t="s">
        <v>15</v>
      </c>
    </row>
    <row r="9" spans="1:10" x14ac:dyDescent="0.25">
      <c r="A9" t="s">
        <v>16</v>
      </c>
      <c r="B9" t="s">
        <v>17</v>
      </c>
      <c r="C9" s="1">
        <v>1.44E-9</v>
      </c>
      <c r="D9" s="1">
        <v>6.8199999999999999E-6</v>
      </c>
      <c r="E9">
        <v>4.33</v>
      </c>
      <c r="F9">
        <v>11599</v>
      </c>
      <c r="G9">
        <v>258</v>
      </c>
      <c r="H9">
        <v>249</v>
      </c>
      <c r="I9">
        <v>24</v>
      </c>
      <c r="J9" t="s">
        <v>18</v>
      </c>
    </row>
    <row r="10" spans="1:10" x14ac:dyDescent="0.25">
      <c r="A10" t="s">
        <v>19</v>
      </c>
      <c r="B10" t="s">
        <v>20</v>
      </c>
      <c r="C10" s="1">
        <v>1.31E-8</v>
      </c>
      <c r="D10" s="1">
        <v>4.6600000000000001E-5</v>
      </c>
      <c r="E10">
        <v>2.12</v>
      </c>
      <c r="F10">
        <v>11599</v>
      </c>
      <c r="G10">
        <v>1299</v>
      </c>
      <c r="H10">
        <v>249</v>
      </c>
      <c r="I10">
        <v>59</v>
      </c>
      <c r="J10" t="s">
        <v>21</v>
      </c>
    </row>
    <row r="11" spans="1:10" x14ac:dyDescent="0.25">
      <c r="A11" t="s">
        <v>22</v>
      </c>
      <c r="B11" t="s">
        <v>23</v>
      </c>
      <c r="C11" s="1">
        <v>3.1300000000000002E-8</v>
      </c>
      <c r="D11" s="1">
        <v>8.9099999999999997E-5</v>
      </c>
      <c r="E11">
        <v>2.65</v>
      </c>
      <c r="F11">
        <v>11599</v>
      </c>
      <c r="G11">
        <v>669</v>
      </c>
      <c r="H11">
        <v>249</v>
      </c>
      <c r="I11">
        <v>38</v>
      </c>
      <c r="J11" t="s">
        <v>24</v>
      </c>
    </row>
    <row r="12" spans="1:10" x14ac:dyDescent="0.25">
      <c r="A12" t="s">
        <v>25</v>
      </c>
      <c r="B12" t="s">
        <v>26</v>
      </c>
      <c r="C12" s="1">
        <v>1.1899999999999999E-7</v>
      </c>
      <c r="D12" s="1">
        <v>2.8299999999999999E-4</v>
      </c>
      <c r="E12">
        <v>2.69</v>
      </c>
      <c r="F12">
        <v>11599</v>
      </c>
      <c r="G12">
        <v>588</v>
      </c>
      <c r="H12">
        <v>249</v>
      </c>
      <c r="I12">
        <v>34</v>
      </c>
      <c r="J12" t="s">
        <v>27</v>
      </c>
    </row>
    <row r="13" spans="1:10" x14ac:dyDescent="0.25">
      <c r="A13" t="s">
        <v>28</v>
      </c>
      <c r="B13" t="s">
        <v>29</v>
      </c>
      <c r="C13" s="1">
        <v>3.5199999999999998E-7</v>
      </c>
      <c r="D13" s="1">
        <v>7.1500000000000003E-4</v>
      </c>
      <c r="E13">
        <v>11.29</v>
      </c>
      <c r="F13">
        <v>11599</v>
      </c>
      <c r="G13">
        <v>33</v>
      </c>
      <c r="H13">
        <v>249</v>
      </c>
      <c r="I13">
        <v>8</v>
      </c>
      <c r="J13" t="s">
        <v>30</v>
      </c>
    </row>
    <row r="14" spans="1:10" x14ac:dyDescent="0.25">
      <c r="A14" t="s">
        <v>31</v>
      </c>
      <c r="B14" t="s">
        <v>32</v>
      </c>
      <c r="C14" s="1">
        <v>4.32E-7</v>
      </c>
      <c r="D14" s="1">
        <v>7.6900000000000004E-4</v>
      </c>
      <c r="E14">
        <v>4.3</v>
      </c>
      <c r="F14">
        <v>11599</v>
      </c>
      <c r="G14">
        <v>184</v>
      </c>
      <c r="H14">
        <v>249</v>
      </c>
      <c r="I14">
        <v>17</v>
      </c>
      <c r="J14" t="s">
        <v>33</v>
      </c>
    </row>
    <row r="15" spans="1:10" x14ac:dyDescent="0.25">
      <c r="A15" t="s">
        <v>34</v>
      </c>
      <c r="B15" t="s">
        <v>35</v>
      </c>
      <c r="C15" s="1">
        <v>4.82E-7</v>
      </c>
      <c r="D15" s="1">
        <v>7.6199999999999998E-4</v>
      </c>
      <c r="E15">
        <v>2.54</v>
      </c>
      <c r="F15">
        <v>11599</v>
      </c>
      <c r="G15">
        <v>624</v>
      </c>
      <c r="H15">
        <v>249</v>
      </c>
      <c r="I15">
        <v>34</v>
      </c>
      <c r="J15" t="s">
        <v>36</v>
      </c>
    </row>
    <row r="16" spans="1:10" x14ac:dyDescent="0.25">
      <c r="A16" t="s">
        <v>37</v>
      </c>
      <c r="B16" t="s">
        <v>38</v>
      </c>
      <c r="C16" s="1">
        <v>9.2200000000000002E-7</v>
      </c>
      <c r="D16" s="1">
        <v>1.31E-3</v>
      </c>
      <c r="E16">
        <v>2.12</v>
      </c>
      <c r="F16">
        <v>11599</v>
      </c>
      <c r="G16">
        <v>987</v>
      </c>
      <c r="H16">
        <v>249</v>
      </c>
      <c r="I16">
        <v>45</v>
      </c>
      <c r="J16" t="s">
        <v>39</v>
      </c>
    </row>
    <row r="17" spans="1:10" x14ac:dyDescent="0.25">
      <c r="A17" t="s">
        <v>40</v>
      </c>
      <c r="B17" t="s">
        <v>41</v>
      </c>
      <c r="C17" s="1">
        <v>1.1599999999999999E-6</v>
      </c>
      <c r="D17" s="1">
        <v>1.5E-3</v>
      </c>
      <c r="E17">
        <v>5.22</v>
      </c>
      <c r="F17">
        <v>11599</v>
      </c>
      <c r="G17">
        <v>116</v>
      </c>
      <c r="H17">
        <v>249</v>
      </c>
      <c r="I17">
        <v>13</v>
      </c>
      <c r="J17" t="s">
        <v>42</v>
      </c>
    </row>
    <row r="18" spans="1:10" x14ac:dyDescent="0.25">
      <c r="A18" t="s">
        <v>43</v>
      </c>
      <c r="B18" t="s">
        <v>44</v>
      </c>
      <c r="C18" s="1">
        <v>1.2300000000000001E-6</v>
      </c>
      <c r="D18" s="1">
        <v>1.4599999999999999E-3</v>
      </c>
      <c r="E18">
        <v>2.74</v>
      </c>
      <c r="F18">
        <v>11599</v>
      </c>
      <c r="G18">
        <v>476</v>
      </c>
      <c r="H18">
        <v>249</v>
      </c>
      <c r="I18">
        <v>28</v>
      </c>
      <c r="J18" t="s">
        <v>45</v>
      </c>
    </row>
    <row r="19" spans="1:10" x14ac:dyDescent="0.25">
      <c r="A19" t="s">
        <v>46</v>
      </c>
      <c r="B19" t="s">
        <v>47</v>
      </c>
      <c r="C19" s="1">
        <v>2.0899999999999999E-6</v>
      </c>
      <c r="D19" s="1">
        <v>2.2899999999999999E-3</v>
      </c>
      <c r="E19">
        <v>9.09</v>
      </c>
      <c r="F19">
        <v>11599</v>
      </c>
      <c r="G19">
        <v>41</v>
      </c>
      <c r="H19">
        <v>249</v>
      </c>
      <c r="I19">
        <v>8</v>
      </c>
      <c r="J19" t="s">
        <v>48</v>
      </c>
    </row>
    <row r="20" spans="1:10" x14ac:dyDescent="0.25">
      <c r="A20" t="s">
        <v>49</v>
      </c>
      <c r="B20" t="s">
        <v>50</v>
      </c>
      <c r="C20" s="1">
        <v>3.6100000000000002E-6</v>
      </c>
      <c r="D20" s="1">
        <v>3.6700000000000001E-3</v>
      </c>
      <c r="E20">
        <v>3.14</v>
      </c>
      <c r="F20">
        <v>11599</v>
      </c>
      <c r="G20">
        <v>312</v>
      </c>
      <c r="H20">
        <v>249</v>
      </c>
      <c r="I20">
        <v>21</v>
      </c>
      <c r="J20" t="s">
        <v>51</v>
      </c>
    </row>
    <row r="21" spans="1:10" x14ac:dyDescent="0.25">
      <c r="A21" t="s">
        <v>52</v>
      </c>
      <c r="B21" t="s">
        <v>53</v>
      </c>
      <c r="C21" s="1">
        <v>3.72E-6</v>
      </c>
      <c r="D21" s="1">
        <v>3.5300000000000002E-3</v>
      </c>
      <c r="E21">
        <v>5.63</v>
      </c>
      <c r="F21">
        <v>11599</v>
      </c>
      <c r="G21">
        <v>91</v>
      </c>
      <c r="H21">
        <v>249</v>
      </c>
      <c r="I21">
        <v>11</v>
      </c>
      <c r="J21" t="s">
        <v>54</v>
      </c>
    </row>
    <row r="22" spans="1:10" x14ac:dyDescent="0.25">
      <c r="A22" t="s">
        <v>55</v>
      </c>
      <c r="B22" t="s">
        <v>56</v>
      </c>
      <c r="C22" s="1">
        <v>3.7299999999999999E-6</v>
      </c>
      <c r="D22" s="1">
        <v>3.32E-3</v>
      </c>
      <c r="E22">
        <v>4.1100000000000003</v>
      </c>
      <c r="F22">
        <v>11599</v>
      </c>
      <c r="G22">
        <v>170</v>
      </c>
      <c r="H22">
        <v>249</v>
      </c>
      <c r="I22">
        <v>15</v>
      </c>
      <c r="J22" t="s">
        <v>57</v>
      </c>
    </row>
    <row r="23" spans="1:10" x14ac:dyDescent="0.25">
      <c r="A23" t="s">
        <v>58</v>
      </c>
      <c r="B23" t="s">
        <v>59</v>
      </c>
      <c r="C23" s="1">
        <v>3.7699999999999999E-6</v>
      </c>
      <c r="D23" s="1">
        <v>3.16E-3</v>
      </c>
      <c r="E23">
        <v>3.68</v>
      </c>
      <c r="F23">
        <v>11599</v>
      </c>
      <c r="G23">
        <v>215</v>
      </c>
      <c r="H23">
        <v>249</v>
      </c>
      <c r="I23">
        <v>17</v>
      </c>
      <c r="J23" t="s">
        <v>60</v>
      </c>
    </row>
    <row r="24" spans="1:10" x14ac:dyDescent="0.25">
      <c r="A24" t="s">
        <v>61</v>
      </c>
      <c r="B24" t="s">
        <v>62</v>
      </c>
      <c r="C24" s="1">
        <v>4.7299999999999996E-6</v>
      </c>
      <c r="D24" s="1">
        <v>3.7399999999999998E-3</v>
      </c>
      <c r="E24">
        <v>2.67</v>
      </c>
      <c r="F24">
        <v>11599</v>
      </c>
      <c r="G24">
        <v>453</v>
      </c>
      <c r="H24">
        <v>249</v>
      </c>
      <c r="I24">
        <v>26</v>
      </c>
      <c r="J24" t="s">
        <v>63</v>
      </c>
    </row>
    <row r="25" spans="1:10" x14ac:dyDescent="0.25">
      <c r="A25" t="s">
        <v>64</v>
      </c>
      <c r="B25" t="s">
        <v>65</v>
      </c>
      <c r="C25" s="1">
        <v>7.4800000000000004E-6</v>
      </c>
      <c r="D25" s="1">
        <v>5.6100000000000004E-3</v>
      </c>
      <c r="E25">
        <v>16.64</v>
      </c>
      <c r="F25">
        <v>11599</v>
      </c>
      <c r="G25">
        <v>14</v>
      </c>
      <c r="H25">
        <v>249</v>
      </c>
      <c r="I25">
        <v>5</v>
      </c>
      <c r="J25" t="s">
        <v>66</v>
      </c>
    </row>
    <row r="26" spans="1:10" x14ac:dyDescent="0.25">
      <c r="A26" t="s">
        <v>67</v>
      </c>
      <c r="B26" t="s">
        <v>68</v>
      </c>
      <c r="C26" s="1">
        <v>1.1199999999999999E-5</v>
      </c>
      <c r="D26" s="1">
        <v>8.0000000000000002E-3</v>
      </c>
      <c r="E26">
        <v>3.25</v>
      </c>
      <c r="F26">
        <v>11599</v>
      </c>
      <c r="G26">
        <v>258</v>
      </c>
      <c r="H26">
        <v>249</v>
      </c>
      <c r="I26">
        <v>18</v>
      </c>
      <c r="J26" t="s">
        <v>69</v>
      </c>
    </row>
    <row r="27" spans="1:10" x14ac:dyDescent="0.25">
      <c r="A27" t="s">
        <v>70</v>
      </c>
      <c r="B27" t="s">
        <v>71</v>
      </c>
      <c r="C27" s="1">
        <v>1.1600000000000001E-5</v>
      </c>
      <c r="D27" s="1">
        <v>7.8499999999999993E-3</v>
      </c>
      <c r="E27">
        <v>11.18</v>
      </c>
      <c r="F27">
        <v>11599</v>
      </c>
      <c r="G27">
        <v>25</v>
      </c>
      <c r="H27">
        <v>249</v>
      </c>
      <c r="I27">
        <v>6</v>
      </c>
      <c r="J27" t="s">
        <v>72</v>
      </c>
    </row>
    <row r="28" spans="1:10" x14ac:dyDescent="0.25">
      <c r="A28" t="s">
        <v>73</v>
      </c>
      <c r="B28" t="s">
        <v>74</v>
      </c>
      <c r="C28" s="1">
        <v>1.4600000000000001E-5</v>
      </c>
      <c r="D28" s="1">
        <v>9.4400000000000005E-3</v>
      </c>
      <c r="E28">
        <v>3.33</v>
      </c>
      <c r="F28">
        <v>11599</v>
      </c>
      <c r="G28">
        <v>238</v>
      </c>
      <c r="H28">
        <v>249</v>
      </c>
      <c r="I28">
        <v>17</v>
      </c>
      <c r="J28" t="s">
        <v>75</v>
      </c>
    </row>
    <row r="29" spans="1:10" x14ac:dyDescent="0.25">
      <c r="A29" t="s">
        <v>76</v>
      </c>
      <c r="B29" t="s">
        <v>77</v>
      </c>
      <c r="C29" s="1">
        <v>1.7E-5</v>
      </c>
      <c r="D29" s="1">
        <v>1.0500000000000001E-2</v>
      </c>
      <c r="E29">
        <v>3.15</v>
      </c>
      <c r="F29">
        <v>11599</v>
      </c>
      <c r="G29">
        <v>266</v>
      </c>
      <c r="H29">
        <v>249</v>
      </c>
      <c r="I29">
        <v>18</v>
      </c>
      <c r="J29" t="s">
        <v>78</v>
      </c>
    </row>
    <row r="30" spans="1:10" x14ac:dyDescent="0.25">
      <c r="A30" t="s">
        <v>79</v>
      </c>
      <c r="B30" t="s">
        <v>80</v>
      </c>
      <c r="C30" s="1">
        <v>1.7099999999999999E-5</v>
      </c>
      <c r="D30" s="1">
        <v>1.0200000000000001E-2</v>
      </c>
      <c r="E30">
        <v>2.61</v>
      </c>
      <c r="F30">
        <v>11599</v>
      </c>
      <c r="G30">
        <v>429</v>
      </c>
      <c r="H30">
        <v>249</v>
      </c>
      <c r="I30">
        <v>24</v>
      </c>
      <c r="J30" t="s">
        <v>81</v>
      </c>
    </row>
    <row r="31" spans="1:10" x14ac:dyDescent="0.25">
      <c r="A31" t="s">
        <v>82</v>
      </c>
      <c r="B31" t="s">
        <v>83</v>
      </c>
      <c r="C31" s="1">
        <v>1.8E-5</v>
      </c>
      <c r="D31" s="1">
        <v>1.03E-2</v>
      </c>
      <c r="E31">
        <v>4.79</v>
      </c>
      <c r="F31">
        <v>11599</v>
      </c>
      <c r="G31">
        <v>107</v>
      </c>
      <c r="H31">
        <v>249</v>
      </c>
      <c r="I31">
        <v>11</v>
      </c>
      <c r="J31" t="s">
        <v>84</v>
      </c>
    </row>
    <row r="32" spans="1:10" x14ac:dyDescent="0.25">
      <c r="A32" t="s">
        <v>85</v>
      </c>
      <c r="B32" t="s">
        <v>86</v>
      </c>
      <c r="C32" s="1">
        <v>1.8499999999999999E-5</v>
      </c>
      <c r="D32" s="1">
        <v>1.01E-2</v>
      </c>
      <c r="E32">
        <v>3.6</v>
      </c>
      <c r="F32">
        <v>11599</v>
      </c>
      <c r="G32">
        <v>194</v>
      </c>
      <c r="H32">
        <v>249</v>
      </c>
      <c r="I32">
        <v>15</v>
      </c>
      <c r="J32" t="s">
        <v>87</v>
      </c>
    </row>
    <row r="33" spans="1:10" x14ac:dyDescent="0.25">
      <c r="A33" t="s">
        <v>88</v>
      </c>
      <c r="B33" t="s">
        <v>89</v>
      </c>
      <c r="C33" s="1">
        <v>2.0800000000000001E-5</v>
      </c>
      <c r="D33" s="1">
        <v>1.09E-2</v>
      </c>
      <c r="E33">
        <v>2.2799999999999998</v>
      </c>
      <c r="F33">
        <v>11599</v>
      </c>
      <c r="G33">
        <v>614</v>
      </c>
      <c r="H33">
        <v>249</v>
      </c>
      <c r="I33">
        <v>30</v>
      </c>
      <c r="J33" t="s">
        <v>90</v>
      </c>
    </row>
    <row r="34" spans="1:10" x14ac:dyDescent="0.25">
      <c r="A34" t="s">
        <v>91</v>
      </c>
      <c r="B34" t="s">
        <v>92</v>
      </c>
      <c r="C34" s="1">
        <v>4.3699999999999998E-5</v>
      </c>
      <c r="D34" s="1">
        <v>2.2200000000000001E-2</v>
      </c>
      <c r="E34">
        <v>7.25</v>
      </c>
      <c r="F34">
        <v>11599</v>
      </c>
      <c r="G34">
        <v>45</v>
      </c>
      <c r="H34">
        <v>249</v>
      </c>
      <c r="I34">
        <v>7</v>
      </c>
      <c r="J34" t="s">
        <v>93</v>
      </c>
    </row>
    <row r="35" spans="1:10" x14ac:dyDescent="0.25">
      <c r="A35" t="s">
        <v>94</v>
      </c>
      <c r="B35" t="s">
        <v>95</v>
      </c>
      <c r="C35" s="1">
        <v>4.4700000000000002E-5</v>
      </c>
      <c r="D35" s="1">
        <v>2.1899999999999999E-2</v>
      </c>
      <c r="E35">
        <v>3.53</v>
      </c>
      <c r="F35">
        <v>11599</v>
      </c>
      <c r="G35">
        <v>185</v>
      </c>
      <c r="H35">
        <v>249</v>
      </c>
      <c r="I35">
        <v>14</v>
      </c>
      <c r="J35" t="s">
        <v>96</v>
      </c>
    </row>
    <row r="36" spans="1:10" x14ac:dyDescent="0.25">
      <c r="A36" t="s">
        <v>97</v>
      </c>
      <c r="B36" t="s">
        <v>98</v>
      </c>
      <c r="C36" s="1">
        <v>5.0099999999999998E-5</v>
      </c>
      <c r="D36" s="1">
        <v>2.3800000000000002E-2</v>
      </c>
      <c r="E36">
        <v>6.01</v>
      </c>
      <c r="F36">
        <v>11599</v>
      </c>
      <c r="G36">
        <v>62</v>
      </c>
      <c r="H36">
        <v>249</v>
      </c>
      <c r="I36">
        <v>8</v>
      </c>
      <c r="J36" t="s">
        <v>99</v>
      </c>
    </row>
    <row r="37" spans="1:10" x14ac:dyDescent="0.25">
      <c r="A37" t="s">
        <v>100</v>
      </c>
      <c r="B37" t="s">
        <v>101</v>
      </c>
      <c r="C37" s="1">
        <v>5.2200000000000002E-5</v>
      </c>
      <c r="D37" s="1">
        <v>2.3900000000000001E-2</v>
      </c>
      <c r="E37">
        <v>11.65</v>
      </c>
      <c r="F37">
        <v>11599</v>
      </c>
      <c r="G37">
        <v>20</v>
      </c>
      <c r="H37">
        <v>249</v>
      </c>
      <c r="I37">
        <v>5</v>
      </c>
      <c r="J37" t="s">
        <v>102</v>
      </c>
    </row>
    <row r="38" spans="1:10" x14ac:dyDescent="0.25">
      <c r="A38" t="s">
        <v>103</v>
      </c>
      <c r="B38" t="s">
        <v>104</v>
      </c>
      <c r="C38" s="1">
        <v>5.2200000000000002E-5</v>
      </c>
      <c r="D38" s="1">
        <v>2.3199999999999998E-2</v>
      </c>
      <c r="E38">
        <v>11.65</v>
      </c>
      <c r="F38">
        <v>11599</v>
      </c>
      <c r="G38">
        <v>20</v>
      </c>
      <c r="H38">
        <v>249</v>
      </c>
      <c r="I38">
        <v>5</v>
      </c>
      <c r="J38" t="s">
        <v>102</v>
      </c>
    </row>
    <row r="39" spans="1:10" x14ac:dyDescent="0.25">
      <c r="A39" t="s">
        <v>105</v>
      </c>
      <c r="B39" t="s">
        <v>106</v>
      </c>
      <c r="C39" s="1">
        <v>5.2800000000000003E-5</v>
      </c>
      <c r="D39" s="1">
        <v>2.2800000000000001E-2</v>
      </c>
      <c r="E39">
        <v>4.2699999999999996</v>
      </c>
      <c r="F39">
        <v>11599</v>
      </c>
      <c r="G39">
        <v>120</v>
      </c>
      <c r="H39">
        <v>249</v>
      </c>
      <c r="I39">
        <v>11</v>
      </c>
      <c r="J39" t="s">
        <v>107</v>
      </c>
    </row>
    <row r="40" spans="1:10" x14ac:dyDescent="0.25">
      <c r="A40" t="s">
        <v>108</v>
      </c>
      <c r="B40" t="s">
        <v>109</v>
      </c>
      <c r="C40" s="1">
        <v>5.8400000000000003E-5</v>
      </c>
      <c r="D40" s="1">
        <v>2.4400000000000002E-2</v>
      </c>
      <c r="E40">
        <v>2.54</v>
      </c>
      <c r="F40">
        <v>11599</v>
      </c>
      <c r="G40">
        <v>404</v>
      </c>
      <c r="H40">
        <v>249</v>
      </c>
      <c r="I40">
        <v>22</v>
      </c>
      <c r="J40" t="s">
        <v>110</v>
      </c>
    </row>
    <row r="41" spans="1:10" x14ac:dyDescent="0.25">
      <c r="A41" t="s">
        <v>111</v>
      </c>
      <c r="B41" t="s">
        <v>112</v>
      </c>
      <c r="C41" s="1">
        <v>6.0800000000000001E-5</v>
      </c>
      <c r="D41" s="1">
        <v>2.47E-2</v>
      </c>
      <c r="E41">
        <v>16.940000000000001</v>
      </c>
      <c r="F41">
        <v>11599</v>
      </c>
      <c r="G41">
        <v>11</v>
      </c>
      <c r="H41">
        <v>249</v>
      </c>
      <c r="I41">
        <v>4</v>
      </c>
      <c r="J41" t="s">
        <v>113</v>
      </c>
    </row>
    <row r="42" spans="1:10" x14ac:dyDescent="0.25">
      <c r="A42" t="s">
        <v>114</v>
      </c>
      <c r="B42" t="s">
        <v>115</v>
      </c>
      <c r="C42" s="1">
        <v>6.0800000000000001E-5</v>
      </c>
      <c r="D42" s="1">
        <v>2.4E-2</v>
      </c>
      <c r="E42">
        <v>16.940000000000001</v>
      </c>
      <c r="F42">
        <v>11599</v>
      </c>
      <c r="G42">
        <v>11</v>
      </c>
      <c r="H42">
        <v>249</v>
      </c>
      <c r="I42">
        <v>4</v>
      </c>
      <c r="J42" t="s">
        <v>116</v>
      </c>
    </row>
    <row r="43" spans="1:10" x14ac:dyDescent="0.25">
      <c r="A43" t="s">
        <v>117</v>
      </c>
      <c r="B43" t="s">
        <v>118</v>
      </c>
      <c r="C43" s="1">
        <v>6.4599999999999998E-5</v>
      </c>
      <c r="D43" s="1">
        <v>2.4899999999999999E-2</v>
      </c>
      <c r="E43">
        <v>2.21</v>
      </c>
      <c r="F43">
        <v>11599</v>
      </c>
      <c r="G43">
        <v>589</v>
      </c>
      <c r="H43">
        <v>249</v>
      </c>
      <c r="I43">
        <v>28</v>
      </c>
      <c r="J43" t="s">
        <v>119</v>
      </c>
    </row>
    <row r="44" spans="1:10" x14ac:dyDescent="0.25">
      <c r="A44" t="s">
        <v>120</v>
      </c>
      <c r="B44" t="s">
        <v>121</v>
      </c>
      <c r="C44" s="1">
        <v>6.6299999999999999E-5</v>
      </c>
      <c r="D44" s="1">
        <v>2.4799999999999999E-2</v>
      </c>
      <c r="E44">
        <v>4.17</v>
      </c>
      <c r="F44">
        <v>11599</v>
      </c>
      <c r="G44">
        <v>123</v>
      </c>
      <c r="H44">
        <v>249</v>
      </c>
      <c r="I44">
        <v>11</v>
      </c>
      <c r="J44" t="s">
        <v>122</v>
      </c>
    </row>
    <row r="45" spans="1:10" x14ac:dyDescent="0.25">
      <c r="A45" t="s">
        <v>123</v>
      </c>
      <c r="B45" t="s">
        <v>124</v>
      </c>
      <c r="C45" s="1">
        <v>6.6600000000000006E-5</v>
      </c>
      <c r="D45" s="1">
        <v>2.4299999999999999E-2</v>
      </c>
      <c r="E45">
        <v>3.6</v>
      </c>
      <c r="F45">
        <v>11599</v>
      </c>
      <c r="G45">
        <v>168</v>
      </c>
      <c r="H45">
        <v>249</v>
      </c>
      <c r="I45">
        <v>13</v>
      </c>
      <c r="J45" t="s">
        <v>125</v>
      </c>
    </row>
    <row r="46" spans="1:10" x14ac:dyDescent="0.25">
      <c r="A46" t="s">
        <v>126</v>
      </c>
      <c r="B46" t="s">
        <v>127</v>
      </c>
      <c r="C46" s="1">
        <v>7.08E-5</v>
      </c>
      <c r="D46" s="1">
        <v>2.52E-2</v>
      </c>
      <c r="E46">
        <v>3.58</v>
      </c>
      <c r="F46">
        <v>11599</v>
      </c>
      <c r="G46">
        <v>169</v>
      </c>
      <c r="H46">
        <v>249</v>
      </c>
      <c r="I46">
        <v>13</v>
      </c>
      <c r="J46" t="s">
        <v>125</v>
      </c>
    </row>
    <row r="47" spans="1:10" x14ac:dyDescent="0.25">
      <c r="A47" t="s">
        <v>128</v>
      </c>
      <c r="B47" t="s">
        <v>129</v>
      </c>
      <c r="C47" s="1">
        <v>7.1099999999999994E-5</v>
      </c>
      <c r="D47" s="1">
        <v>2.47E-2</v>
      </c>
      <c r="E47">
        <v>4.5199999999999996</v>
      </c>
      <c r="F47">
        <v>11599</v>
      </c>
      <c r="G47">
        <v>103</v>
      </c>
      <c r="H47">
        <v>249</v>
      </c>
      <c r="I47">
        <v>10</v>
      </c>
      <c r="J47" t="s">
        <v>130</v>
      </c>
    </row>
    <row r="48" spans="1:10" x14ac:dyDescent="0.25">
      <c r="A48" t="s">
        <v>131</v>
      </c>
      <c r="B48" t="s">
        <v>132</v>
      </c>
      <c r="C48" s="1">
        <v>7.4999999999999993E-5</v>
      </c>
      <c r="D48" s="1">
        <v>2.5399999999999999E-2</v>
      </c>
      <c r="E48">
        <v>3.36</v>
      </c>
      <c r="F48">
        <v>11599</v>
      </c>
      <c r="G48">
        <v>194</v>
      </c>
      <c r="H48">
        <v>249</v>
      </c>
      <c r="I48">
        <v>14</v>
      </c>
      <c r="J48" t="s">
        <v>133</v>
      </c>
    </row>
    <row r="49" spans="1:10" x14ac:dyDescent="0.25">
      <c r="A49" t="s">
        <v>134</v>
      </c>
      <c r="B49" t="s">
        <v>135</v>
      </c>
      <c r="C49" s="1">
        <v>7.6500000000000003E-5</v>
      </c>
      <c r="D49" s="1">
        <v>2.53E-2</v>
      </c>
      <c r="E49">
        <v>1.4</v>
      </c>
      <c r="F49">
        <v>11599</v>
      </c>
      <c r="G49">
        <v>3224</v>
      </c>
      <c r="H49">
        <v>249</v>
      </c>
      <c r="I49">
        <v>97</v>
      </c>
      <c r="J49" t="s">
        <v>136</v>
      </c>
    </row>
    <row r="50" spans="1:10" x14ac:dyDescent="0.25">
      <c r="A50" t="s">
        <v>137</v>
      </c>
      <c r="B50" t="s">
        <v>138</v>
      </c>
      <c r="C50" s="1">
        <v>7.6799999999999997E-5</v>
      </c>
      <c r="D50" s="1">
        <v>2.4899999999999999E-2</v>
      </c>
      <c r="E50">
        <v>6.65</v>
      </c>
      <c r="F50">
        <v>11599</v>
      </c>
      <c r="G50">
        <v>49</v>
      </c>
      <c r="H50">
        <v>249</v>
      </c>
      <c r="I50">
        <v>7</v>
      </c>
      <c r="J50" t="s">
        <v>139</v>
      </c>
    </row>
    <row r="51" spans="1:10" x14ac:dyDescent="0.25">
      <c r="A51" t="s">
        <v>140</v>
      </c>
      <c r="B51" t="s">
        <v>141</v>
      </c>
      <c r="C51" s="1">
        <v>8.5500000000000005E-5</v>
      </c>
      <c r="D51" s="1">
        <v>2.7099999999999999E-2</v>
      </c>
      <c r="E51">
        <v>10.59</v>
      </c>
      <c r="F51">
        <v>11599</v>
      </c>
      <c r="G51">
        <v>22</v>
      </c>
      <c r="H51">
        <v>249</v>
      </c>
      <c r="I51">
        <v>5</v>
      </c>
      <c r="J51" t="s">
        <v>142</v>
      </c>
    </row>
    <row r="52" spans="1:10" x14ac:dyDescent="0.25">
      <c r="A52" t="s">
        <v>143</v>
      </c>
      <c r="B52" t="s">
        <v>144</v>
      </c>
      <c r="C52" s="1">
        <v>8.8700000000000001E-5</v>
      </c>
      <c r="D52" s="1">
        <v>2.7400000000000001E-2</v>
      </c>
      <c r="E52">
        <v>4.03</v>
      </c>
      <c r="F52">
        <v>11599</v>
      </c>
      <c r="G52">
        <v>127</v>
      </c>
      <c r="H52">
        <v>249</v>
      </c>
      <c r="I52">
        <v>11</v>
      </c>
      <c r="J52" t="s">
        <v>145</v>
      </c>
    </row>
    <row r="53" spans="1:10" x14ac:dyDescent="0.25">
      <c r="A53" t="s">
        <v>146</v>
      </c>
      <c r="B53" t="s">
        <v>147</v>
      </c>
      <c r="C53" s="1">
        <v>8.9599999999999996E-5</v>
      </c>
      <c r="D53" s="1">
        <v>2.7099999999999999E-2</v>
      </c>
      <c r="E53">
        <v>15.53</v>
      </c>
      <c r="F53">
        <v>11599</v>
      </c>
      <c r="G53">
        <v>12</v>
      </c>
      <c r="H53">
        <v>249</v>
      </c>
      <c r="I53">
        <v>4</v>
      </c>
      <c r="J53" t="s">
        <v>148</v>
      </c>
    </row>
    <row r="56" spans="1:10" x14ac:dyDescent="0.25">
      <c r="A56" s="2" t="s">
        <v>151</v>
      </c>
    </row>
    <row r="58" spans="1:10" x14ac:dyDescent="0.25">
      <c r="A58" s="2" t="s">
        <v>0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2" t="s">
        <v>8</v>
      </c>
      <c r="J58" s="2" t="s">
        <v>9</v>
      </c>
    </row>
    <row r="59" spans="1:10" x14ac:dyDescent="0.25">
      <c r="A59" t="s">
        <v>202</v>
      </c>
      <c r="B59" t="s">
        <v>203</v>
      </c>
      <c r="C59" s="1">
        <v>2.7399999999999999E-5</v>
      </c>
      <c r="D59" s="1">
        <v>0.114</v>
      </c>
      <c r="E59">
        <v>5.67</v>
      </c>
      <c r="F59">
        <v>11599</v>
      </c>
      <c r="G59">
        <v>74</v>
      </c>
      <c r="H59">
        <v>249</v>
      </c>
      <c r="I59">
        <v>9</v>
      </c>
      <c r="J59" t="s">
        <v>204</v>
      </c>
    </row>
    <row r="60" spans="1:10" x14ac:dyDescent="0.25">
      <c r="A60" t="s">
        <v>205</v>
      </c>
      <c r="B60" t="s">
        <v>206</v>
      </c>
      <c r="C60" s="1">
        <v>9.4699999999999998E-5</v>
      </c>
      <c r="D60" s="1">
        <v>0.19700000000000001</v>
      </c>
      <c r="E60">
        <v>27.95</v>
      </c>
      <c r="F60">
        <v>11599</v>
      </c>
      <c r="G60">
        <v>5</v>
      </c>
      <c r="H60">
        <v>249</v>
      </c>
      <c r="I60">
        <v>3</v>
      </c>
      <c r="J60" t="s">
        <v>207</v>
      </c>
    </row>
    <row r="61" spans="1:10" x14ac:dyDescent="0.25">
      <c r="A61" t="s">
        <v>208</v>
      </c>
      <c r="B61" t="s">
        <v>209</v>
      </c>
      <c r="C61" s="1">
        <v>9.4699999999999998E-5</v>
      </c>
      <c r="D61" s="1">
        <v>0.13100000000000001</v>
      </c>
      <c r="E61">
        <v>27.95</v>
      </c>
      <c r="F61">
        <v>11599</v>
      </c>
      <c r="G61">
        <v>5</v>
      </c>
      <c r="H61">
        <v>249</v>
      </c>
      <c r="I61">
        <v>3</v>
      </c>
      <c r="J61" t="s">
        <v>207</v>
      </c>
    </row>
    <row r="63" spans="1:10" x14ac:dyDescent="0.25">
      <c r="A63" s="2" t="s">
        <v>210</v>
      </c>
    </row>
    <row r="65" spans="1:206" x14ac:dyDescent="0.25">
      <c r="A65" s="2" t="s">
        <v>0</v>
      </c>
      <c r="B65" s="2" t="s">
        <v>1</v>
      </c>
      <c r="C65" s="2" t="s">
        <v>211</v>
      </c>
      <c r="D65" s="2" t="s">
        <v>212</v>
      </c>
      <c r="E65" s="2" t="s">
        <v>213</v>
      </c>
      <c r="F65" s="2" t="s">
        <v>212</v>
      </c>
      <c r="G65" s="2" t="s">
        <v>4</v>
      </c>
      <c r="H65" s="2" t="s">
        <v>5</v>
      </c>
      <c r="I65" s="2" t="s">
        <v>6</v>
      </c>
      <c r="J65" s="2" t="s">
        <v>7</v>
      </c>
      <c r="K65" s="2" t="s">
        <v>8</v>
      </c>
      <c r="L65" s="2" t="s">
        <v>9</v>
      </c>
    </row>
    <row r="66" spans="1:206" x14ac:dyDescent="0.25">
      <c r="A66" t="s">
        <v>214</v>
      </c>
      <c r="B66" t="s">
        <v>215</v>
      </c>
      <c r="C66" t="s">
        <v>216</v>
      </c>
      <c r="D66">
        <v>11</v>
      </c>
      <c r="E66" t="s">
        <v>217</v>
      </c>
      <c r="F66">
        <v>8</v>
      </c>
      <c r="G66">
        <v>2.08</v>
      </c>
      <c r="H66">
        <v>11599</v>
      </c>
      <c r="I66">
        <v>1750</v>
      </c>
      <c r="J66">
        <v>249</v>
      </c>
      <c r="K66">
        <v>78</v>
      </c>
      <c r="L66" t="s">
        <v>218</v>
      </c>
      <c r="M66" t="s">
        <v>219</v>
      </c>
      <c r="N66" t="s">
        <v>220</v>
      </c>
      <c r="O66" t="s">
        <v>221</v>
      </c>
      <c r="P66" t="s">
        <v>222</v>
      </c>
      <c r="Q66" t="s">
        <v>223</v>
      </c>
      <c r="R66" t="s">
        <v>224</v>
      </c>
      <c r="S66" t="s">
        <v>225</v>
      </c>
      <c r="T66" t="s">
        <v>226</v>
      </c>
      <c r="U66" t="s">
        <v>227</v>
      </c>
      <c r="V66" t="s">
        <v>228</v>
      </c>
      <c r="W66" t="s">
        <v>229</v>
      </c>
      <c r="X66" t="s">
        <v>230</v>
      </c>
      <c r="Y66" t="s">
        <v>231</v>
      </c>
      <c r="Z66" t="s">
        <v>232</v>
      </c>
      <c r="AA66" t="s">
        <v>233</v>
      </c>
      <c r="AB66" t="s">
        <v>234</v>
      </c>
      <c r="AC66" t="s">
        <v>235</v>
      </c>
      <c r="AD66" t="s">
        <v>236</v>
      </c>
      <c r="AE66" t="s">
        <v>237</v>
      </c>
      <c r="AF66" t="s">
        <v>232</v>
      </c>
      <c r="AG66" t="s">
        <v>233</v>
      </c>
      <c r="AH66" t="s">
        <v>238</v>
      </c>
      <c r="AI66" t="s">
        <v>239</v>
      </c>
      <c r="AJ66" t="s">
        <v>240</v>
      </c>
      <c r="AK66" t="s">
        <v>241</v>
      </c>
      <c r="AL66" t="s">
        <v>242</v>
      </c>
      <c r="AM66" t="s">
        <v>243</v>
      </c>
      <c r="AN66" t="s">
        <v>244</v>
      </c>
      <c r="AO66" t="s">
        <v>245</v>
      </c>
      <c r="AP66" t="s">
        <v>246</v>
      </c>
      <c r="AQ66" t="s">
        <v>247</v>
      </c>
      <c r="AR66" t="s">
        <v>248</v>
      </c>
      <c r="AS66" t="s">
        <v>249</v>
      </c>
      <c r="AT66" t="s">
        <v>250</v>
      </c>
      <c r="AU66" t="s">
        <v>251</v>
      </c>
      <c r="AV66" t="s">
        <v>252</v>
      </c>
      <c r="AW66" t="s">
        <v>253</v>
      </c>
      <c r="AX66" t="s">
        <v>254</v>
      </c>
      <c r="AY66" t="s">
        <v>255</v>
      </c>
      <c r="AZ66" t="s">
        <v>256</v>
      </c>
      <c r="BA66" t="s">
        <v>236</v>
      </c>
      <c r="BB66" t="s">
        <v>257</v>
      </c>
      <c r="BC66" t="s">
        <v>258</v>
      </c>
      <c r="BD66" t="s">
        <v>259</v>
      </c>
      <c r="BE66" t="s">
        <v>260</v>
      </c>
      <c r="BF66" t="s">
        <v>261</v>
      </c>
      <c r="BG66" t="s">
        <v>262</v>
      </c>
      <c r="BH66" t="s">
        <v>263</v>
      </c>
      <c r="BI66" t="s">
        <v>264</v>
      </c>
      <c r="BJ66" t="s">
        <v>265</v>
      </c>
      <c r="BK66" t="s">
        <v>266</v>
      </c>
      <c r="BL66" t="s">
        <v>267</v>
      </c>
      <c r="BM66" t="s">
        <v>268</v>
      </c>
      <c r="BN66" t="s">
        <v>269</v>
      </c>
      <c r="BO66" t="s">
        <v>270</v>
      </c>
      <c r="BP66" t="s">
        <v>271</v>
      </c>
      <c r="BQ66" t="s">
        <v>272</v>
      </c>
      <c r="BR66" t="s">
        <v>273</v>
      </c>
      <c r="BS66" t="s">
        <v>274</v>
      </c>
      <c r="BT66" t="s">
        <v>275</v>
      </c>
      <c r="BU66" t="s">
        <v>276</v>
      </c>
      <c r="BV66" t="s">
        <v>277</v>
      </c>
      <c r="BW66" t="s">
        <v>278</v>
      </c>
      <c r="BX66" t="s">
        <v>279</v>
      </c>
      <c r="BY66" t="s">
        <v>280</v>
      </c>
      <c r="BZ66" t="s">
        <v>281</v>
      </c>
      <c r="CA66" t="s">
        <v>282</v>
      </c>
      <c r="CB66" t="s">
        <v>260</v>
      </c>
      <c r="CC66" t="s">
        <v>283</v>
      </c>
      <c r="CD66" t="s">
        <v>284</v>
      </c>
      <c r="CE66" t="s">
        <v>285</v>
      </c>
      <c r="CF66">
        <v>2</v>
      </c>
      <c r="CG66" t="s">
        <v>286</v>
      </c>
      <c r="CH66" t="s">
        <v>287</v>
      </c>
      <c r="CI66" t="s">
        <v>288</v>
      </c>
      <c r="CJ66" t="s">
        <v>289</v>
      </c>
      <c r="CK66" t="s">
        <v>290</v>
      </c>
      <c r="CL66" t="s">
        <v>291</v>
      </c>
      <c r="CM66" t="s">
        <v>292</v>
      </c>
      <c r="CN66" t="s">
        <v>293</v>
      </c>
      <c r="CO66" t="s">
        <v>294</v>
      </c>
      <c r="CP66" t="s">
        <v>295</v>
      </c>
      <c r="CQ66" t="s">
        <v>296</v>
      </c>
      <c r="CR66" t="s">
        <v>297</v>
      </c>
      <c r="CS66" t="s">
        <v>298</v>
      </c>
      <c r="CT66" t="s">
        <v>299</v>
      </c>
      <c r="CU66" t="s">
        <v>300</v>
      </c>
      <c r="CV66" t="s">
        <v>301</v>
      </c>
      <c r="CW66" t="s">
        <v>302</v>
      </c>
      <c r="CX66" t="s">
        <v>303</v>
      </c>
      <c r="CY66" t="s">
        <v>304</v>
      </c>
      <c r="CZ66" t="s">
        <v>305</v>
      </c>
      <c r="DA66" t="s">
        <v>306</v>
      </c>
      <c r="DB66" t="s">
        <v>307</v>
      </c>
      <c r="DC66" t="s">
        <v>308</v>
      </c>
      <c r="DD66" t="s">
        <v>309</v>
      </c>
      <c r="DE66" t="s">
        <v>310</v>
      </c>
      <c r="DF66" t="s">
        <v>287</v>
      </c>
      <c r="DG66" t="s">
        <v>288</v>
      </c>
      <c r="DH66" t="s">
        <v>311</v>
      </c>
      <c r="DI66" t="s">
        <v>312</v>
      </c>
      <c r="DJ66" t="s">
        <v>313</v>
      </c>
      <c r="DK66" t="s">
        <v>314</v>
      </c>
      <c r="DL66" t="s">
        <v>315</v>
      </c>
      <c r="DM66" t="s">
        <v>316</v>
      </c>
      <c r="DN66" t="s">
        <v>317</v>
      </c>
      <c r="DO66" t="s">
        <v>318</v>
      </c>
      <c r="DP66" t="s">
        <v>319</v>
      </c>
    </row>
    <row r="67" spans="1:206" x14ac:dyDescent="0.25">
      <c r="A67" t="s">
        <v>320</v>
      </c>
      <c r="B67" t="s">
        <v>321</v>
      </c>
      <c r="C67" t="s">
        <v>322</v>
      </c>
      <c r="D67">
        <v>10</v>
      </c>
      <c r="E67" t="s">
        <v>323</v>
      </c>
      <c r="F67">
        <v>7</v>
      </c>
      <c r="G67">
        <v>2.59</v>
      </c>
      <c r="H67">
        <v>11599</v>
      </c>
      <c r="I67">
        <v>880</v>
      </c>
      <c r="J67">
        <v>249</v>
      </c>
      <c r="K67">
        <v>49</v>
      </c>
      <c r="L67" t="s">
        <v>324</v>
      </c>
      <c r="M67" t="s">
        <v>220</v>
      </c>
      <c r="N67" t="s">
        <v>221</v>
      </c>
      <c r="O67" t="s">
        <v>222</v>
      </c>
      <c r="P67" t="s">
        <v>223</v>
      </c>
      <c r="Q67" t="s">
        <v>224</v>
      </c>
      <c r="R67" t="s">
        <v>225</v>
      </c>
      <c r="S67" t="s">
        <v>325</v>
      </c>
      <c r="T67" t="s">
        <v>230</v>
      </c>
      <c r="U67" t="s">
        <v>326</v>
      </c>
      <c r="V67" t="s">
        <v>236</v>
      </c>
      <c r="W67" t="s">
        <v>327</v>
      </c>
      <c r="X67" t="s">
        <v>239</v>
      </c>
      <c r="Y67" t="s">
        <v>328</v>
      </c>
      <c r="Z67" t="s">
        <v>242</v>
      </c>
      <c r="AA67" t="s">
        <v>329</v>
      </c>
      <c r="AB67" t="s">
        <v>247</v>
      </c>
      <c r="AC67" t="s">
        <v>248</v>
      </c>
      <c r="AD67" t="s">
        <v>249</v>
      </c>
      <c r="AE67" t="s">
        <v>330</v>
      </c>
      <c r="AF67" t="s">
        <v>331</v>
      </c>
      <c r="AG67" t="s">
        <v>256</v>
      </c>
      <c r="AH67" t="s">
        <v>236</v>
      </c>
      <c r="AI67" t="s">
        <v>332</v>
      </c>
      <c r="AJ67" t="s">
        <v>259</v>
      </c>
      <c r="AK67" t="s">
        <v>260</v>
      </c>
      <c r="AL67" t="s">
        <v>261</v>
      </c>
      <c r="AM67" t="s">
        <v>262</v>
      </c>
      <c r="AN67" t="s">
        <v>263</v>
      </c>
      <c r="AO67" t="s">
        <v>264</v>
      </c>
      <c r="AP67" t="s">
        <v>265</v>
      </c>
      <c r="AQ67" t="s">
        <v>266</v>
      </c>
      <c r="AR67" t="s">
        <v>267</v>
      </c>
      <c r="AS67" t="s">
        <v>333</v>
      </c>
      <c r="AT67" t="s">
        <v>271</v>
      </c>
      <c r="AU67" t="s">
        <v>272</v>
      </c>
      <c r="AV67" t="s">
        <v>273</v>
      </c>
      <c r="AW67" t="s">
        <v>274</v>
      </c>
      <c r="AX67" t="s">
        <v>334</v>
      </c>
      <c r="AY67" t="s">
        <v>277</v>
      </c>
      <c r="AZ67" t="s">
        <v>335</v>
      </c>
      <c r="BA67" t="s">
        <v>281</v>
      </c>
      <c r="BB67" t="s">
        <v>282</v>
      </c>
      <c r="BC67" t="s">
        <v>260</v>
      </c>
      <c r="BD67" t="s">
        <v>283</v>
      </c>
      <c r="BE67" t="s">
        <v>336</v>
      </c>
      <c r="BF67" t="s">
        <v>290</v>
      </c>
      <c r="BG67" t="s">
        <v>291</v>
      </c>
      <c r="BH67" t="s">
        <v>337</v>
      </c>
      <c r="BI67" t="s">
        <v>294</v>
      </c>
      <c r="BJ67" t="s">
        <v>338</v>
      </c>
      <c r="BK67" t="s">
        <v>339</v>
      </c>
      <c r="BL67" t="s">
        <v>340</v>
      </c>
      <c r="BM67" t="s">
        <v>299</v>
      </c>
      <c r="BN67" t="s">
        <v>300</v>
      </c>
      <c r="BO67" t="s">
        <v>341</v>
      </c>
      <c r="BP67" t="s">
        <v>342</v>
      </c>
      <c r="BQ67" t="s">
        <v>343</v>
      </c>
      <c r="BR67" t="s">
        <v>344</v>
      </c>
      <c r="BS67" t="s">
        <v>345</v>
      </c>
      <c r="BT67" t="s">
        <v>346</v>
      </c>
      <c r="BU67" t="s">
        <v>315</v>
      </c>
      <c r="BV67" t="s">
        <v>316</v>
      </c>
      <c r="BW67" t="s">
        <v>347</v>
      </c>
      <c r="BX67" t="s">
        <v>319</v>
      </c>
    </row>
    <row r="68" spans="1:206" x14ac:dyDescent="0.25">
      <c r="A68" t="s">
        <v>348</v>
      </c>
      <c r="B68" t="s">
        <v>349</v>
      </c>
      <c r="C68" t="s">
        <v>350</v>
      </c>
      <c r="D68">
        <v>10</v>
      </c>
      <c r="E68" t="s">
        <v>351</v>
      </c>
      <c r="F68">
        <v>7</v>
      </c>
      <c r="G68">
        <v>2.65</v>
      </c>
      <c r="H68">
        <v>11599</v>
      </c>
      <c r="I68">
        <v>825</v>
      </c>
      <c r="J68">
        <v>249</v>
      </c>
      <c r="K68">
        <v>47</v>
      </c>
      <c r="L68" t="s">
        <v>324</v>
      </c>
      <c r="M68" t="s">
        <v>220</v>
      </c>
      <c r="N68" t="s">
        <v>221</v>
      </c>
      <c r="O68" t="s">
        <v>352</v>
      </c>
      <c r="P68" t="s">
        <v>273</v>
      </c>
      <c r="Q68" t="s">
        <v>274</v>
      </c>
      <c r="R68" t="s">
        <v>353</v>
      </c>
      <c r="S68" t="s">
        <v>354</v>
      </c>
      <c r="T68" t="s">
        <v>355</v>
      </c>
      <c r="U68" t="s">
        <v>223</v>
      </c>
      <c r="V68" t="s">
        <v>356</v>
      </c>
      <c r="W68" t="s">
        <v>277</v>
      </c>
      <c r="X68" t="s">
        <v>335</v>
      </c>
      <c r="Y68" t="s">
        <v>357</v>
      </c>
      <c r="Z68" t="s">
        <v>230</v>
      </c>
      <c r="AA68" t="s">
        <v>358</v>
      </c>
      <c r="AB68" t="s">
        <v>359</v>
      </c>
      <c r="AC68" t="s">
        <v>260</v>
      </c>
      <c r="AD68" t="s">
        <v>360</v>
      </c>
      <c r="AE68" t="s">
        <v>361</v>
      </c>
      <c r="AF68" t="s">
        <v>362</v>
      </c>
      <c r="AG68" t="s">
        <v>236</v>
      </c>
      <c r="AH68" t="s">
        <v>363</v>
      </c>
      <c r="AI68" t="s">
        <v>364</v>
      </c>
      <c r="AJ68" t="s">
        <v>365</v>
      </c>
      <c r="AK68" t="s">
        <v>366</v>
      </c>
      <c r="AL68" t="s">
        <v>367</v>
      </c>
      <c r="AM68" t="s">
        <v>296</v>
      </c>
      <c r="AN68" t="s">
        <v>368</v>
      </c>
      <c r="AO68" t="s">
        <v>369</v>
      </c>
      <c r="AP68" t="s">
        <v>299</v>
      </c>
      <c r="AQ68" t="s">
        <v>370</v>
      </c>
      <c r="AR68" t="s">
        <v>371</v>
      </c>
      <c r="AS68" t="s">
        <v>372</v>
      </c>
      <c r="AT68" t="s">
        <v>373</v>
      </c>
      <c r="AU68" t="s">
        <v>374</v>
      </c>
      <c r="AV68" t="s">
        <v>248</v>
      </c>
      <c r="AW68" t="s">
        <v>249</v>
      </c>
      <c r="AX68" t="s">
        <v>330</v>
      </c>
      <c r="AY68" t="s">
        <v>331</v>
      </c>
      <c r="AZ68" t="s">
        <v>256</v>
      </c>
      <c r="BA68" t="s">
        <v>236</v>
      </c>
      <c r="BB68" t="s">
        <v>375</v>
      </c>
      <c r="BC68" t="s">
        <v>376</v>
      </c>
      <c r="BD68" t="s">
        <v>377</v>
      </c>
      <c r="BE68" t="s">
        <v>312</v>
      </c>
      <c r="BF68" t="s">
        <v>378</v>
      </c>
      <c r="BG68" t="s">
        <v>379</v>
      </c>
      <c r="BH68" t="s">
        <v>260</v>
      </c>
      <c r="BI68" t="s">
        <v>261</v>
      </c>
      <c r="BJ68" t="s">
        <v>380</v>
      </c>
      <c r="BK68" t="s">
        <v>264</v>
      </c>
      <c r="BL68" t="s">
        <v>265</v>
      </c>
      <c r="BM68" t="s">
        <v>266</v>
      </c>
      <c r="BN68" t="s">
        <v>267</v>
      </c>
      <c r="BO68" t="s">
        <v>381</v>
      </c>
      <c r="BP68" t="s">
        <v>315</v>
      </c>
      <c r="BQ68" t="s">
        <v>316</v>
      </c>
      <c r="BR68" t="s">
        <v>317</v>
      </c>
      <c r="BS68" t="s">
        <v>382</v>
      </c>
      <c r="BT68" t="s">
        <v>271</v>
      </c>
      <c r="BU68" t="s">
        <v>383</v>
      </c>
      <c r="BV68" t="s">
        <v>319</v>
      </c>
    </row>
    <row r="69" spans="1:206" x14ac:dyDescent="0.25">
      <c r="A69" t="s">
        <v>384</v>
      </c>
      <c r="B69" t="s">
        <v>385</v>
      </c>
      <c r="C69" t="s">
        <v>386</v>
      </c>
      <c r="D69">
        <v>8</v>
      </c>
      <c r="E69" t="s">
        <v>387</v>
      </c>
      <c r="F69">
        <v>5</v>
      </c>
      <c r="G69">
        <v>1.63</v>
      </c>
      <c r="H69">
        <v>11599</v>
      </c>
      <c r="I69">
        <v>2834</v>
      </c>
      <c r="J69">
        <v>249</v>
      </c>
      <c r="K69">
        <v>99</v>
      </c>
      <c r="L69" t="s">
        <v>388</v>
      </c>
      <c r="M69" t="s">
        <v>389</v>
      </c>
      <c r="N69" t="s">
        <v>390</v>
      </c>
      <c r="O69" t="s">
        <v>391</v>
      </c>
      <c r="P69" t="s">
        <v>392</v>
      </c>
      <c r="Q69" t="s">
        <v>393</v>
      </c>
      <c r="R69" t="s">
        <v>394</v>
      </c>
      <c r="S69" t="s">
        <v>395</v>
      </c>
      <c r="T69" t="s">
        <v>236</v>
      </c>
      <c r="U69" t="s">
        <v>396</v>
      </c>
      <c r="V69" t="s">
        <v>397</v>
      </c>
      <c r="W69" t="s">
        <v>254</v>
      </c>
      <c r="X69" t="s">
        <v>398</v>
      </c>
      <c r="Y69" t="s">
        <v>236</v>
      </c>
      <c r="Z69" t="s">
        <v>399</v>
      </c>
      <c r="AA69" t="s">
        <v>400</v>
      </c>
      <c r="AB69" t="s">
        <v>401</v>
      </c>
      <c r="AC69" t="s">
        <v>402</v>
      </c>
      <c r="AD69" t="s">
        <v>403</v>
      </c>
      <c r="AE69" t="s">
        <v>265</v>
      </c>
      <c r="AF69" t="s">
        <v>404</v>
      </c>
      <c r="AG69" t="s">
        <v>304</v>
      </c>
      <c r="AH69" t="s">
        <v>405</v>
      </c>
      <c r="AI69" t="s">
        <v>406</v>
      </c>
      <c r="AJ69">
        <v>1</v>
      </c>
      <c r="AK69" t="s">
        <v>407</v>
      </c>
      <c r="AL69" t="s">
        <v>408</v>
      </c>
      <c r="AM69" t="s">
        <v>409</v>
      </c>
      <c r="AN69" t="s">
        <v>410</v>
      </c>
      <c r="AO69" t="s">
        <v>411</v>
      </c>
      <c r="AP69" t="s">
        <v>260</v>
      </c>
      <c r="AQ69" t="s">
        <v>412</v>
      </c>
      <c r="AR69" t="s">
        <v>413</v>
      </c>
      <c r="AS69" t="s">
        <v>414</v>
      </c>
      <c r="AT69" t="s">
        <v>415</v>
      </c>
      <c r="AU69" t="s">
        <v>416</v>
      </c>
      <c r="AV69" t="s">
        <v>290</v>
      </c>
      <c r="AW69" t="s">
        <v>417</v>
      </c>
      <c r="AX69" t="s">
        <v>418</v>
      </c>
      <c r="AY69" t="s">
        <v>419</v>
      </c>
      <c r="AZ69" t="s">
        <v>420</v>
      </c>
      <c r="BA69" t="s">
        <v>299</v>
      </c>
      <c r="BB69" t="s">
        <v>421</v>
      </c>
      <c r="BC69" t="s">
        <v>422</v>
      </c>
      <c r="BD69" t="s">
        <v>423</v>
      </c>
      <c r="BE69" t="s">
        <v>424</v>
      </c>
      <c r="BF69" t="s">
        <v>425</v>
      </c>
      <c r="BG69" t="s">
        <v>426</v>
      </c>
      <c r="BH69" t="s">
        <v>427</v>
      </c>
      <c r="BI69" t="s">
        <v>428</v>
      </c>
      <c r="BJ69" t="s">
        <v>429</v>
      </c>
      <c r="BK69" t="s">
        <v>7</v>
      </c>
      <c r="BL69" t="s">
        <v>430</v>
      </c>
      <c r="BM69" t="s">
        <v>312</v>
      </c>
      <c r="BN69" t="s">
        <v>431</v>
      </c>
      <c r="BO69" t="s">
        <v>432</v>
      </c>
      <c r="BP69" t="s">
        <v>315</v>
      </c>
      <c r="BQ69" t="s">
        <v>316</v>
      </c>
      <c r="BR69" t="s">
        <v>317</v>
      </c>
      <c r="BS69" t="s">
        <v>433</v>
      </c>
      <c r="BT69" t="s">
        <v>434</v>
      </c>
      <c r="BU69" t="s">
        <v>220</v>
      </c>
      <c r="BV69" t="s">
        <v>221</v>
      </c>
      <c r="BW69" t="s">
        <v>435</v>
      </c>
      <c r="BX69" t="s">
        <v>355</v>
      </c>
      <c r="BY69" t="s">
        <v>223</v>
      </c>
      <c r="BZ69" t="s">
        <v>436</v>
      </c>
      <c r="CA69" t="s">
        <v>437</v>
      </c>
      <c r="CB69" t="s">
        <v>438</v>
      </c>
      <c r="CC69" t="s">
        <v>230</v>
      </c>
      <c r="CD69" t="s">
        <v>231</v>
      </c>
      <c r="CE69" t="s">
        <v>232</v>
      </c>
      <c r="CF69" t="s">
        <v>233</v>
      </c>
      <c r="CG69" t="s">
        <v>439</v>
      </c>
      <c r="CH69">
        <v>1</v>
      </c>
      <c r="CI69" t="s">
        <v>440</v>
      </c>
      <c r="CJ69">
        <v>3</v>
      </c>
      <c r="CK69" t="s">
        <v>441</v>
      </c>
      <c r="CL69" t="s">
        <v>442</v>
      </c>
      <c r="CM69" t="s">
        <v>443</v>
      </c>
      <c r="CN69" t="s">
        <v>444</v>
      </c>
      <c r="CO69" t="s">
        <v>445</v>
      </c>
      <c r="CP69" t="s">
        <v>236</v>
      </c>
      <c r="CQ69" t="s">
        <v>327</v>
      </c>
      <c r="CR69" t="s">
        <v>446</v>
      </c>
      <c r="CS69" t="s">
        <v>232</v>
      </c>
      <c r="CT69" t="s">
        <v>233</v>
      </c>
      <c r="CU69" t="s">
        <v>447</v>
      </c>
      <c r="CV69" t="s">
        <v>448</v>
      </c>
      <c r="CW69" t="s">
        <v>232</v>
      </c>
      <c r="CX69" t="s">
        <v>233</v>
      </c>
      <c r="CY69" t="s">
        <v>449</v>
      </c>
      <c r="CZ69" t="s">
        <v>450</v>
      </c>
      <c r="DA69" t="s">
        <v>451</v>
      </c>
      <c r="DB69" t="s">
        <v>452</v>
      </c>
      <c r="DC69" t="s">
        <v>372</v>
      </c>
      <c r="DD69" t="s">
        <v>453</v>
      </c>
      <c r="DE69" t="s">
        <v>454</v>
      </c>
      <c r="DF69" t="s">
        <v>455</v>
      </c>
      <c r="DG69" t="s">
        <v>456</v>
      </c>
      <c r="DH69" t="s">
        <v>457</v>
      </c>
      <c r="DI69" t="s">
        <v>458</v>
      </c>
      <c r="DJ69" t="s">
        <v>459</v>
      </c>
      <c r="DK69" t="s">
        <v>460</v>
      </c>
      <c r="DL69" t="s">
        <v>461</v>
      </c>
      <c r="DM69" t="s">
        <v>462</v>
      </c>
      <c r="DN69" t="s">
        <v>463</v>
      </c>
      <c r="DO69" t="s">
        <v>379</v>
      </c>
      <c r="DP69" t="s">
        <v>260</v>
      </c>
      <c r="DQ69" t="s">
        <v>261</v>
      </c>
      <c r="DR69" t="s">
        <v>464</v>
      </c>
      <c r="DS69" t="s">
        <v>465</v>
      </c>
      <c r="DT69" t="s">
        <v>466</v>
      </c>
      <c r="DU69" t="s">
        <v>267</v>
      </c>
      <c r="DV69" t="s">
        <v>333</v>
      </c>
      <c r="DW69" t="s">
        <v>271</v>
      </c>
      <c r="DX69" t="s">
        <v>272</v>
      </c>
      <c r="DY69" t="s">
        <v>273</v>
      </c>
      <c r="DZ69" t="s">
        <v>274</v>
      </c>
      <c r="EA69" t="s">
        <v>467</v>
      </c>
      <c r="EB69" t="s">
        <v>468</v>
      </c>
      <c r="EC69" t="s">
        <v>469</v>
      </c>
      <c r="ED69" t="s">
        <v>470</v>
      </c>
      <c r="EE69" t="s">
        <v>471</v>
      </c>
      <c r="EF69" t="s">
        <v>472</v>
      </c>
      <c r="EG69" t="s">
        <v>473</v>
      </c>
      <c r="EH69" t="s">
        <v>474</v>
      </c>
      <c r="EI69" t="s">
        <v>475</v>
      </c>
      <c r="EJ69" t="s">
        <v>476</v>
      </c>
      <c r="EK69" t="s">
        <v>477</v>
      </c>
      <c r="EL69" t="s">
        <v>260</v>
      </c>
      <c r="EM69" t="s">
        <v>478</v>
      </c>
      <c r="EN69" t="s">
        <v>461</v>
      </c>
      <c r="EO69" t="s">
        <v>7</v>
      </c>
      <c r="EP69" t="s">
        <v>479</v>
      </c>
      <c r="EQ69" t="s">
        <v>480</v>
      </c>
      <c r="ER69" t="s">
        <v>481</v>
      </c>
      <c r="ES69" t="s">
        <v>482</v>
      </c>
      <c r="ET69" t="s">
        <v>483</v>
      </c>
      <c r="EU69" t="s">
        <v>484</v>
      </c>
      <c r="EV69" t="s">
        <v>485</v>
      </c>
      <c r="EW69" t="s">
        <v>337</v>
      </c>
      <c r="EX69" t="s">
        <v>294</v>
      </c>
      <c r="EY69" t="s">
        <v>295</v>
      </c>
      <c r="EZ69" t="s">
        <v>486</v>
      </c>
      <c r="FA69" t="s">
        <v>487</v>
      </c>
      <c r="FB69" t="s">
        <v>488</v>
      </c>
      <c r="FC69" t="s">
        <v>304</v>
      </c>
      <c r="FD69" t="s">
        <v>489</v>
      </c>
      <c r="FE69" t="s">
        <v>490</v>
      </c>
      <c r="FF69" t="s">
        <v>491</v>
      </c>
      <c r="FG69" t="s">
        <v>492</v>
      </c>
      <c r="FH69" t="s">
        <v>493</v>
      </c>
      <c r="FI69" t="s">
        <v>494</v>
      </c>
      <c r="FJ69" t="s">
        <v>285</v>
      </c>
      <c r="FK69" t="s">
        <v>495</v>
      </c>
      <c r="FL69" t="s">
        <v>496</v>
      </c>
      <c r="FM69" t="s">
        <v>319</v>
      </c>
    </row>
    <row r="70" spans="1:206" x14ac:dyDescent="0.25">
      <c r="A70" t="s">
        <v>497</v>
      </c>
      <c r="B70" t="s">
        <v>498</v>
      </c>
      <c r="C70" t="s">
        <v>499</v>
      </c>
      <c r="D70">
        <v>8</v>
      </c>
      <c r="E70" t="s">
        <v>500</v>
      </c>
      <c r="F70">
        <v>5</v>
      </c>
      <c r="G70">
        <v>1.63</v>
      </c>
      <c r="H70">
        <v>11599</v>
      </c>
      <c r="I70">
        <v>2738</v>
      </c>
      <c r="J70">
        <v>249</v>
      </c>
      <c r="K70">
        <v>96</v>
      </c>
      <c r="L70" t="s">
        <v>324</v>
      </c>
      <c r="M70" t="s">
        <v>220</v>
      </c>
      <c r="N70" t="s">
        <v>221</v>
      </c>
      <c r="O70" t="s">
        <v>222</v>
      </c>
      <c r="P70" t="s">
        <v>223</v>
      </c>
      <c r="Q70" t="s">
        <v>224</v>
      </c>
      <c r="R70" t="s">
        <v>225</v>
      </c>
      <c r="S70" t="s">
        <v>501</v>
      </c>
      <c r="T70" t="s">
        <v>437</v>
      </c>
      <c r="U70" t="s">
        <v>438</v>
      </c>
      <c r="V70" t="s">
        <v>230</v>
      </c>
      <c r="W70" t="s">
        <v>231</v>
      </c>
      <c r="X70" t="s">
        <v>232</v>
      </c>
      <c r="Y70" t="s">
        <v>233</v>
      </c>
      <c r="Z70" t="s">
        <v>439</v>
      </c>
      <c r="AA70">
        <v>1</v>
      </c>
      <c r="AB70" t="s">
        <v>440</v>
      </c>
      <c r="AC70">
        <v>3</v>
      </c>
      <c r="AD70" t="s">
        <v>441</v>
      </c>
      <c r="AE70" t="s">
        <v>502</v>
      </c>
      <c r="AF70" t="s">
        <v>444</v>
      </c>
      <c r="AG70" t="s">
        <v>503</v>
      </c>
      <c r="AH70" t="s">
        <v>504</v>
      </c>
      <c r="AI70" t="s">
        <v>236</v>
      </c>
      <c r="AJ70" t="s">
        <v>237</v>
      </c>
      <c r="AK70" t="s">
        <v>232</v>
      </c>
      <c r="AL70" t="s">
        <v>233</v>
      </c>
      <c r="AM70" t="s">
        <v>238</v>
      </c>
      <c r="AN70" t="s">
        <v>505</v>
      </c>
      <c r="AO70" t="s">
        <v>448</v>
      </c>
      <c r="AP70" t="s">
        <v>232</v>
      </c>
      <c r="AQ70" t="s">
        <v>233</v>
      </c>
      <c r="AR70" t="s">
        <v>506</v>
      </c>
      <c r="AS70" t="s">
        <v>507</v>
      </c>
      <c r="AT70" t="s">
        <v>508</v>
      </c>
      <c r="AU70" t="s">
        <v>509</v>
      </c>
      <c r="AV70" t="s">
        <v>328</v>
      </c>
      <c r="AW70" t="s">
        <v>510</v>
      </c>
      <c r="AX70" t="s">
        <v>511</v>
      </c>
      <c r="AY70" t="s">
        <v>243</v>
      </c>
      <c r="AZ70" t="s">
        <v>512</v>
      </c>
      <c r="BA70" t="s">
        <v>247</v>
      </c>
      <c r="BB70" t="s">
        <v>248</v>
      </c>
      <c r="BC70" t="s">
        <v>249</v>
      </c>
      <c r="BD70" t="s">
        <v>513</v>
      </c>
      <c r="BE70" t="s">
        <v>236</v>
      </c>
      <c r="BF70" t="s">
        <v>514</v>
      </c>
      <c r="BG70" t="s">
        <v>515</v>
      </c>
      <c r="BH70" t="s">
        <v>252</v>
      </c>
      <c r="BI70" t="s">
        <v>253</v>
      </c>
      <c r="BJ70" t="s">
        <v>254</v>
      </c>
      <c r="BK70" t="s">
        <v>255</v>
      </c>
      <c r="BL70" t="s">
        <v>256</v>
      </c>
      <c r="BM70" t="s">
        <v>236</v>
      </c>
      <c r="BN70" t="s">
        <v>516</v>
      </c>
      <c r="BO70" t="s">
        <v>517</v>
      </c>
      <c r="BP70" t="s">
        <v>400</v>
      </c>
      <c r="BQ70" t="s">
        <v>518</v>
      </c>
      <c r="BR70" t="s">
        <v>519</v>
      </c>
      <c r="BS70" t="s">
        <v>520</v>
      </c>
      <c r="BT70" t="s">
        <v>521</v>
      </c>
      <c r="BU70" t="s">
        <v>522</v>
      </c>
      <c r="BV70" t="s">
        <v>461</v>
      </c>
      <c r="BW70" t="s">
        <v>462</v>
      </c>
      <c r="BX70" t="s">
        <v>523</v>
      </c>
      <c r="BY70" t="s">
        <v>524</v>
      </c>
      <c r="BZ70" t="s">
        <v>260</v>
      </c>
      <c r="CA70" t="s">
        <v>261</v>
      </c>
      <c r="CB70" t="s">
        <v>262</v>
      </c>
      <c r="CC70" t="s">
        <v>263</v>
      </c>
      <c r="CD70" t="s">
        <v>264</v>
      </c>
      <c r="CE70" t="s">
        <v>265</v>
      </c>
      <c r="CF70" t="s">
        <v>266</v>
      </c>
      <c r="CG70" t="s">
        <v>267</v>
      </c>
      <c r="CH70" t="s">
        <v>333</v>
      </c>
      <c r="CI70" t="s">
        <v>271</v>
      </c>
      <c r="CJ70" t="s">
        <v>272</v>
      </c>
      <c r="CK70" t="s">
        <v>273</v>
      </c>
      <c r="CL70" t="s">
        <v>404</v>
      </c>
      <c r="CM70" t="s">
        <v>304</v>
      </c>
      <c r="CN70" t="s">
        <v>525</v>
      </c>
      <c r="CO70" t="s">
        <v>526</v>
      </c>
      <c r="CP70" t="s">
        <v>406</v>
      </c>
      <c r="CQ70">
        <v>1</v>
      </c>
      <c r="CR70" t="s">
        <v>527</v>
      </c>
      <c r="CS70" t="s">
        <v>468</v>
      </c>
      <c r="CT70" t="s">
        <v>469</v>
      </c>
      <c r="CU70" t="s">
        <v>470</v>
      </c>
      <c r="CV70" t="s">
        <v>471</v>
      </c>
      <c r="CW70" t="s">
        <v>472</v>
      </c>
      <c r="CX70" t="s">
        <v>528</v>
      </c>
      <c r="CY70" t="s">
        <v>529</v>
      </c>
      <c r="CZ70" t="s">
        <v>530</v>
      </c>
      <c r="DA70" t="s">
        <v>335</v>
      </c>
      <c r="DB70" t="s">
        <v>531</v>
      </c>
      <c r="DC70" t="s">
        <v>532</v>
      </c>
      <c r="DD70" t="s">
        <v>533</v>
      </c>
      <c r="DE70" t="s">
        <v>534</v>
      </c>
      <c r="DF70" t="s">
        <v>461</v>
      </c>
      <c r="DG70" t="s">
        <v>7</v>
      </c>
      <c r="DH70" t="s">
        <v>479</v>
      </c>
      <c r="DI70" t="s">
        <v>480</v>
      </c>
      <c r="DJ70" t="s">
        <v>481</v>
      </c>
      <c r="DK70" t="s">
        <v>482</v>
      </c>
      <c r="DL70" t="s">
        <v>483</v>
      </c>
      <c r="DM70" t="s">
        <v>535</v>
      </c>
      <c r="DN70" t="s">
        <v>260</v>
      </c>
      <c r="DO70" t="s">
        <v>283</v>
      </c>
      <c r="DP70" t="s">
        <v>536</v>
      </c>
      <c r="DQ70" t="s">
        <v>537</v>
      </c>
      <c r="DR70" t="s">
        <v>260</v>
      </c>
      <c r="DS70" t="s">
        <v>412</v>
      </c>
      <c r="DT70" t="s">
        <v>413</v>
      </c>
      <c r="DU70" t="s">
        <v>414</v>
      </c>
      <c r="DV70" t="s">
        <v>415</v>
      </c>
      <c r="DW70" t="s">
        <v>538</v>
      </c>
      <c r="DX70" t="s">
        <v>291</v>
      </c>
      <c r="DY70" t="s">
        <v>539</v>
      </c>
      <c r="DZ70" t="s">
        <v>540</v>
      </c>
      <c r="EA70" t="s">
        <v>365</v>
      </c>
      <c r="EB70" t="s">
        <v>541</v>
      </c>
      <c r="EC70" t="s">
        <v>542</v>
      </c>
      <c r="ED70" t="s">
        <v>296</v>
      </c>
      <c r="EE70" t="s">
        <v>420</v>
      </c>
      <c r="EF70" t="s">
        <v>299</v>
      </c>
      <c r="EG70" t="s">
        <v>421</v>
      </c>
      <c r="EH70" t="s">
        <v>543</v>
      </c>
      <c r="EI70" t="s">
        <v>488</v>
      </c>
      <c r="EJ70" t="s">
        <v>304</v>
      </c>
      <c r="EK70" t="s">
        <v>544</v>
      </c>
      <c r="EL70" t="s">
        <v>423</v>
      </c>
      <c r="EM70" t="s">
        <v>545</v>
      </c>
      <c r="EN70" t="s">
        <v>546</v>
      </c>
      <c r="EO70" t="s">
        <v>425</v>
      </c>
      <c r="EP70" t="s">
        <v>426</v>
      </c>
      <c r="EQ70" t="s">
        <v>427</v>
      </c>
      <c r="ER70" t="s">
        <v>428</v>
      </c>
      <c r="ES70" t="s">
        <v>429</v>
      </c>
      <c r="ET70" t="s">
        <v>7</v>
      </c>
      <c r="EU70" t="s">
        <v>547</v>
      </c>
      <c r="EV70" t="s">
        <v>548</v>
      </c>
      <c r="EW70" t="s">
        <v>343</v>
      </c>
      <c r="EX70" t="s">
        <v>549</v>
      </c>
      <c r="EY70" t="s">
        <v>550</v>
      </c>
      <c r="EZ70" t="s">
        <v>551</v>
      </c>
      <c r="FA70" t="s">
        <v>346</v>
      </c>
      <c r="FB70" t="s">
        <v>315</v>
      </c>
      <c r="FC70" t="s">
        <v>316</v>
      </c>
      <c r="FD70" t="s">
        <v>552</v>
      </c>
      <c r="FE70" t="s">
        <v>553</v>
      </c>
      <c r="FF70" t="s">
        <v>554</v>
      </c>
      <c r="FG70" t="s">
        <v>555</v>
      </c>
      <c r="FH70" t="s">
        <v>285</v>
      </c>
      <c r="FI70" t="s">
        <v>495</v>
      </c>
      <c r="FJ70" t="s">
        <v>556</v>
      </c>
    </row>
    <row r="71" spans="1:206" x14ac:dyDescent="0.25">
      <c r="A71" t="s">
        <v>557</v>
      </c>
      <c r="B71" t="s">
        <v>558</v>
      </c>
      <c r="C71" t="s">
        <v>559</v>
      </c>
      <c r="D71">
        <v>7</v>
      </c>
      <c r="E71" t="s">
        <v>560</v>
      </c>
      <c r="F71">
        <v>5</v>
      </c>
      <c r="G71">
        <v>1.47</v>
      </c>
      <c r="H71">
        <v>11599</v>
      </c>
      <c r="I71">
        <v>3941</v>
      </c>
      <c r="J71">
        <v>249</v>
      </c>
      <c r="K71">
        <v>124</v>
      </c>
      <c r="L71" t="s">
        <v>218</v>
      </c>
      <c r="M71" t="s">
        <v>561</v>
      </c>
      <c r="N71" t="s">
        <v>562</v>
      </c>
      <c r="O71" t="s">
        <v>563</v>
      </c>
      <c r="P71" t="s">
        <v>507</v>
      </c>
      <c r="Q71" t="s">
        <v>564</v>
      </c>
      <c r="R71" t="s">
        <v>240</v>
      </c>
      <c r="S71" t="s">
        <v>565</v>
      </c>
      <c r="T71" t="s">
        <v>248</v>
      </c>
      <c r="U71" t="s">
        <v>249</v>
      </c>
      <c r="V71" t="s">
        <v>513</v>
      </c>
      <c r="W71" t="s">
        <v>236</v>
      </c>
      <c r="X71" t="s">
        <v>396</v>
      </c>
      <c r="Y71" t="s">
        <v>397</v>
      </c>
      <c r="Z71" t="s">
        <v>254</v>
      </c>
      <c r="AA71" t="s">
        <v>398</v>
      </c>
      <c r="AB71" t="s">
        <v>236</v>
      </c>
      <c r="AC71" t="s">
        <v>516</v>
      </c>
      <c r="AD71" t="s">
        <v>517</v>
      </c>
      <c r="AE71" t="s">
        <v>400</v>
      </c>
      <c r="AF71" t="s">
        <v>518</v>
      </c>
      <c r="AG71" t="s">
        <v>566</v>
      </c>
      <c r="AH71" t="s">
        <v>567</v>
      </c>
      <c r="AI71" t="s">
        <v>265</v>
      </c>
      <c r="AJ71" t="s">
        <v>568</v>
      </c>
      <c r="AK71" t="s">
        <v>269</v>
      </c>
      <c r="AL71" t="s">
        <v>569</v>
      </c>
      <c r="AM71" t="s">
        <v>304</v>
      </c>
      <c r="AN71" t="s">
        <v>405</v>
      </c>
      <c r="AO71" t="s">
        <v>406</v>
      </c>
      <c r="AP71">
        <v>1</v>
      </c>
      <c r="AQ71" t="s">
        <v>407</v>
      </c>
      <c r="AR71" t="s">
        <v>570</v>
      </c>
      <c r="AS71" t="s">
        <v>279</v>
      </c>
      <c r="AT71" t="s">
        <v>571</v>
      </c>
      <c r="AU71" t="s">
        <v>572</v>
      </c>
      <c r="AV71" t="s">
        <v>573</v>
      </c>
      <c r="AW71" t="s">
        <v>574</v>
      </c>
      <c r="AX71" t="s">
        <v>260</v>
      </c>
      <c r="AY71" t="s">
        <v>412</v>
      </c>
      <c r="AZ71" t="s">
        <v>413</v>
      </c>
      <c r="BA71" t="s">
        <v>414</v>
      </c>
      <c r="BB71" t="s">
        <v>415</v>
      </c>
      <c r="BC71" t="s">
        <v>416</v>
      </c>
      <c r="BD71" t="s">
        <v>290</v>
      </c>
      <c r="BE71" t="s">
        <v>417</v>
      </c>
      <c r="BF71" t="s">
        <v>418</v>
      </c>
      <c r="BG71" t="s">
        <v>419</v>
      </c>
      <c r="BH71" t="s">
        <v>297</v>
      </c>
      <c r="BI71" t="s">
        <v>298</v>
      </c>
      <c r="BJ71" t="s">
        <v>299</v>
      </c>
      <c r="BK71" t="s">
        <v>421</v>
      </c>
      <c r="BL71" t="s">
        <v>575</v>
      </c>
      <c r="BM71" t="s">
        <v>576</v>
      </c>
      <c r="BN71" t="s">
        <v>302</v>
      </c>
      <c r="BO71" t="s">
        <v>577</v>
      </c>
      <c r="BP71" t="s">
        <v>423</v>
      </c>
      <c r="BQ71" t="s">
        <v>578</v>
      </c>
      <c r="BR71" t="s">
        <v>309</v>
      </c>
      <c r="BS71" t="s">
        <v>425</v>
      </c>
      <c r="BT71" t="s">
        <v>426</v>
      </c>
      <c r="BU71" t="s">
        <v>427</v>
      </c>
      <c r="BV71" t="s">
        <v>428</v>
      </c>
      <c r="BW71" t="s">
        <v>429</v>
      </c>
      <c r="BX71" t="s">
        <v>7</v>
      </c>
      <c r="BY71" t="s">
        <v>579</v>
      </c>
      <c r="BZ71" t="s">
        <v>343</v>
      </c>
      <c r="CA71" t="s">
        <v>549</v>
      </c>
      <c r="CB71" t="s">
        <v>432</v>
      </c>
      <c r="CC71" t="s">
        <v>315</v>
      </c>
      <c r="CD71" t="s">
        <v>316</v>
      </c>
      <c r="CE71" t="s">
        <v>317</v>
      </c>
      <c r="CF71" t="s">
        <v>433</v>
      </c>
      <c r="CG71" t="s">
        <v>434</v>
      </c>
      <c r="CH71" t="s">
        <v>220</v>
      </c>
      <c r="CI71" t="s">
        <v>221</v>
      </c>
      <c r="CJ71" t="s">
        <v>222</v>
      </c>
      <c r="CK71" t="s">
        <v>223</v>
      </c>
      <c r="CL71" t="s">
        <v>224</v>
      </c>
      <c r="CM71" t="s">
        <v>580</v>
      </c>
      <c r="CN71" t="s">
        <v>581</v>
      </c>
      <c r="CO71" t="s">
        <v>437</v>
      </c>
      <c r="CP71" t="s">
        <v>582</v>
      </c>
      <c r="CQ71" t="s">
        <v>229</v>
      </c>
      <c r="CR71" t="s">
        <v>230</v>
      </c>
      <c r="CS71" t="s">
        <v>231</v>
      </c>
      <c r="CT71" t="s">
        <v>232</v>
      </c>
      <c r="CU71" t="s">
        <v>233</v>
      </c>
      <c r="CV71" t="s">
        <v>439</v>
      </c>
      <c r="CW71">
        <v>1</v>
      </c>
      <c r="CX71" t="s">
        <v>440</v>
      </c>
      <c r="CY71">
        <v>3</v>
      </c>
      <c r="CZ71" t="s">
        <v>441</v>
      </c>
      <c r="DA71" t="s">
        <v>583</v>
      </c>
      <c r="DB71" t="s">
        <v>584</v>
      </c>
      <c r="DC71" t="s">
        <v>444</v>
      </c>
      <c r="DD71" t="s">
        <v>503</v>
      </c>
      <c r="DE71" t="s">
        <v>504</v>
      </c>
      <c r="DF71" t="s">
        <v>236</v>
      </c>
      <c r="DG71" t="s">
        <v>237</v>
      </c>
      <c r="DH71" t="s">
        <v>232</v>
      </c>
      <c r="DI71" t="s">
        <v>233</v>
      </c>
      <c r="DJ71" t="s">
        <v>238</v>
      </c>
      <c r="DK71" t="s">
        <v>505</v>
      </c>
      <c r="DL71" t="s">
        <v>448</v>
      </c>
      <c r="DM71" t="s">
        <v>232</v>
      </c>
      <c r="DN71" t="s">
        <v>233</v>
      </c>
      <c r="DO71" t="s">
        <v>449</v>
      </c>
      <c r="DP71" t="s">
        <v>585</v>
      </c>
      <c r="DQ71" t="s">
        <v>510</v>
      </c>
      <c r="DR71" t="s">
        <v>511</v>
      </c>
      <c r="DS71" t="s">
        <v>243</v>
      </c>
      <c r="DT71" t="s">
        <v>512</v>
      </c>
      <c r="DU71" t="s">
        <v>586</v>
      </c>
      <c r="DV71" t="s">
        <v>245</v>
      </c>
      <c r="DW71" t="s">
        <v>587</v>
      </c>
      <c r="DX71" t="s">
        <v>588</v>
      </c>
      <c r="DY71" t="s">
        <v>455</v>
      </c>
      <c r="DZ71" t="s">
        <v>456</v>
      </c>
      <c r="EA71" t="s">
        <v>589</v>
      </c>
      <c r="EB71" t="s">
        <v>520</v>
      </c>
      <c r="EC71" t="s">
        <v>521</v>
      </c>
      <c r="ED71" t="s">
        <v>522</v>
      </c>
      <c r="EE71" t="s">
        <v>461</v>
      </c>
      <c r="EF71" t="s">
        <v>462</v>
      </c>
      <c r="EG71" t="s">
        <v>523</v>
      </c>
      <c r="EH71" t="s">
        <v>524</v>
      </c>
      <c r="EI71" t="s">
        <v>260</v>
      </c>
      <c r="EJ71" t="s">
        <v>261</v>
      </c>
      <c r="EK71" t="s">
        <v>262</v>
      </c>
      <c r="EL71" t="s">
        <v>263</v>
      </c>
      <c r="EM71" t="s">
        <v>466</v>
      </c>
      <c r="EN71" t="s">
        <v>267</v>
      </c>
      <c r="EO71" t="s">
        <v>333</v>
      </c>
      <c r="EP71" t="s">
        <v>271</v>
      </c>
      <c r="EQ71" t="s">
        <v>272</v>
      </c>
      <c r="ER71" t="s">
        <v>273</v>
      </c>
      <c r="ES71" t="s">
        <v>274</v>
      </c>
      <c r="ET71" t="s">
        <v>275</v>
      </c>
      <c r="EU71" t="s">
        <v>590</v>
      </c>
      <c r="EV71" t="s">
        <v>468</v>
      </c>
      <c r="EW71" t="s">
        <v>469</v>
      </c>
      <c r="EX71" t="s">
        <v>470</v>
      </c>
      <c r="EY71" t="s">
        <v>471</v>
      </c>
      <c r="EZ71" t="s">
        <v>472</v>
      </c>
      <c r="FA71" t="s">
        <v>591</v>
      </c>
      <c r="FB71" t="s">
        <v>530</v>
      </c>
      <c r="FC71" t="s">
        <v>335</v>
      </c>
      <c r="FD71" t="s">
        <v>476</v>
      </c>
      <c r="FE71" t="s">
        <v>592</v>
      </c>
      <c r="FF71" t="s">
        <v>461</v>
      </c>
      <c r="FG71" t="s">
        <v>7</v>
      </c>
      <c r="FH71" t="s">
        <v>479</v>
      </c>
      <c r="FI71" t="s">
        <v>480</v>
      </c>
      <c r="FJ71" t="s">
        <v>481</v>
      </c>
      <c r="FK71" t="s">
        <v>482</v>
      </c>
      <c r="FL71" t="s">
        <v>483</v>
      </c>
      <c r="FM71" t="s">
        <v>535</v>
      </c>
      <c r="FN71" t="s">
        <v>260</v>
      </c>
      <c r="FO71" t="s">
        <v>593</v>
      </c>
      <c r="FP71" t="s">
        <v>594</v>
      </c>
      <c r="FQ71" t="s">
        <v>595</v>
      </c>
      <c r="FR71" t="s">
        <v>596</v>
      </c>
      <c r="FS71" t="s">
        <v>597</v>
      </c>
      <c r="FT71" t="s">
        <v>285</v>
      </c>
      <c r="FU71">
        <v>2</v>
      </c>
      <c r="FV71" t="s">
        <v>598</v>
      </c>
      <c r="FW71" t="s">
        <v>599</v>
      </c>
      <c r="FX71" t="s">
        <v>287</v>
      </c>
      <c r="FY71" t="s">
        <v>288</v>
      </c>
      <c r="FZ71" t="s">
        <v>600</v>
      </c>
      <c r="GA71" t="s">
        <v>292</v>
      </c>
      <c r="GB71" t="s">
        <v>293</v>
      </c>
      <c r="GC71" t="s">
        <v>294</v>
      </c>
      <c r="GD71" t="s">
        <v>295</v>
      </c>
      <c r="GE71" t="s">
        <v>486</v>
      </c>
      <c r="GF71" t="s">
        <v>487</v>
      </c>
      <c r="GG71" t="s">
        <v>488</v>
      </c>
      <c r="GH71" t="s">
        <v>304</v>
      </c>
      <c r="GJ71" t="s">
        <v>306</v>
      </c>
      <c r="GK71" t="s">
        <v>307</v>
      </c>
      <c r="GL71" t="s">
        <v>601</v>
      </c>
      <c r="GM71" t="s">
        <v>287</v>
      </c>
      <c r="GN71" t="s">
        <v>288</v>
      </c>
      <c r="GO71" t="s">
        <v>602</v>
      </c>
      <c r="GP71" t="s">
        <v>491</v>
      </c>
      <c r="GQ71" t="s">
        <v>603</v>
      </c>
      <c r="GR71" t="s">
        <v>604</v>
      </c>
      <c r="GS71" t="s">
        <v>493</v>
      </c>
      <c r="GT71" t="s">
        <v>605</v>
      </c>
      <c r="GU71" t="s">
        <v>555</v>
      </c>
      <c r="GV71" t="s">
        <v>285</v>
      </c>
      <c r="GW71" t="s">
        <v>495</v>
      </c>
      <c r="GX71" t="s">
        <v>556</v>
      </c>
    </row>
    <row r="72" spans="1:206" x14ac:dyDescent="0.25">
      <c r="A72" t="s">
        <v>606</v>
      </c>
      <c r="B72" t="s">
        <v>607</v>
      </c>
      <c r="C72" t="s">
        <v>608</v>
      </c>
      <c r="D72">
        <v>7</v>
      </c>
      <c r="E72" t="s">
        <v>609</v>
      </c>
      <c r="F72">
        <v>4</v>
      </c>
      <c r="G72">
        <v>1.59</v>
      </c>
      <c r="H72">
        <v>11599</v>
      </c>
      <c r="I72">
        <v>2722</v>
      </c>
      <c r="J72">
        <v>249</v>
      </c>
      <c r="K72">
        <v>93</v>
      </c>
      <c r="L72" t="s">
        <v>324</v>
      </c>
      <c r="M72" t="s">
        <v>220</v>
      </c>
      <c r="N72" t="s">
        <v>221</v>
      </c>
      <c r="O72" t="s">
        <v>222</v>
      </c>
      <c r="P72" t="s">
        <v>223</v>
      </c>
      <c r="Q72" t="s">
        <v>224</v>
      </c>
      <c r="R72" t="s">
        <v>580</v>
      </c>
      <c r="S72" t="s">
        <v>610</v>
      </c>
      <c r="T72" t="s">
        <v>611</v>
      </c>
      <c r="U72" t="s">
        <v>612</v>
      </c>
      <c r="V72" t="s">
        <v>232</v>
      </c>
      <c r="W72" t="s">
        <v>233</v>
      </c>
      <c r="X72" t="s">
        <v>613</v>
      </c>
      <c r="Y72" t="s">
        <v>614</v>
      </c>
      <c r="Z72" t="s">
        <v>615</v>
      </c>
      <c r="AA72" t="s">
        <v>616</v>
      </c>
      <c r="AB72" t="s">
        <v>617</v>
      </c>
      <c r="AC72" t="s">
        <v>618</v>
      </c>
      <c r="AD72" t="s">
        <v>619</v>
      </c>
      <c r="AE72" t="s">
        <v>620</v>
      </c>
      <c r="AF72" t="s">
        <v>232</v>
      </c>
      <c r="AG72" t="s">
        <v>233</v>
      </c>
      <c r="AH72" t="s">
        <v>238</v>
      </c>
      <c r="AI72" t="s">
        <v>505</v>
      </c>
      <c r="AJ72" t="s">
        <v>621</v>
      </c>
      <c r="AK72" t="s">
        <v>509</v>
      </c>
      <c r="AL72" t="s">
        <v>328</v>
      </c>
      <c r="AM72" t="s">
        <v>510</v>
      </c>
      <c r="AN72" t="s">
        <v>511</v>
      </c>
      <c r="AO72" t="s">
        <v>243</v>
      </c>
      <c r="AP72" t="s">
        <v>244</v>
      </c>
      <c r="AQ72" t="s">
        <v>245</v>
      </c>
      <c r="AR72" t="s">
        <v>246</v>
      </c>
      <c r="AS72" t="s">
        <v>247</v>
      </c>
      <c r="AT72" t="s">
        <v>248</v>
      </c>
      <c r="AU72" t="s">
        <v>249</v>
      </c>
      <c r="AV72" t="s">
        <v>513</v>
      </c>
      <c r="AW72" t="s">
        <v>236</v>
      </c>
      <c r="AX72" t="s">
        <v>396</v>
      </c>
      <c r="AY72" t="s">
        <v>252</v>
      </c>
      <c r="AZ72" t="s">
        <v>622</v>
      </c>
      <c r="BA72" t="s">
        <v>236</v>
      </c>
      <c r="BB72" t="s">
        <v>516</v>
      </c>
      <c r="BC72" t="s">
        <v>517</v>
      </c>
      <c r="BD72" t="s">
        <v>400</v>
      </c>
      <c r="BE72" t="s">
        <v>623</v>
      </c>
      <c r="BF72" t="s">
        <v>624</v>
      </c>
      <c r="BG72" t="s">
        <v>625</v>
      </c>
      <c r="BH72" t="s">
        <v>626</v>
      </c>
      <c r="BI72" t="s">
        <v>627</v>
      </c>
      <c r="BJ72" t="s">
        <v>628</v>
      </c>
      <c r="BK72" t="s">
        <v>629</v>
      </c>
      <c r="BL72" t="s">
        <v>630</v>
      </c>
      <c r="BM72" t="s">
        <v>631</v>
      </c>
      <c r="BN72" t="s">
        <v>524</v>
      </c>
      <c r="BO72" t="s">
        <v>260</v>
      </c>
      <c r="BP72" t="s">
        <v>261</v>
      </c>
      <c r="BQ72" t="s">
        <v>262</v>
      </c>
      <c r="BR72" t="s">
        <v>632</v>
      </c>
      <c r="BS72" t="s">
        <v>626</v>
      </c>
      <c r="BT72" t="s">
        <v>633</v>
      </c>
      <c r="BU72" t="s">
        <v>264</v>
      </c>
      <c r="BV72" t="s">
        <v>265</v>
      </c>
      <c r="BW72" t="s">
        <v>568</v>
      </c>
      <c r="BX72" t="s">
        <v>269</v>
      </c>
      <c r="BY72" t="s">
        <v>634</v>
      </c>
      <c r="BZ72" t="s">
        <v>635</v>
      </c>
      <c r="CA72" t="s">
        <v>636</v>
      </c>
      <c r="CB72" t="s">
        <v>271</v>
      </c>
      <c r="CC72" t="s">
        <v>272</v>
      </c>
      <c r="CD72" t="s">
        <v>273</v>
      </c>
      <c r="CE72" t="s">
        <v>404</v>
      </c>
      <c r="CF72" t="s">
        <v>304</v>
      </c>
      <c r="CG72" t="s">
        <v>525</v>
      </c>
      <c r="CH72" t="s">
        <v>334</v>
      </c>
      <c r="CI72" t="s">
        <v>529</v>
      </c>
      <c r="CJ72" t="s">
        <v>530</v>
      </c>
      <c r="CK72" t="s">
        <v>278</v>
      </c>
      <c r="CL72" t="s">
        <v>279</v>
      </c>
      <c r="CM72" t="s">
        <v>637</v>
      </c>
      <c r="CN72" t="s">
        <v>260</v>
      </c>
      <c r="CO72" t="s">
        <v>283</v>
      </c>
      <c r="CP72" t="s">
        <v>638</v>
      </c>
      <c r="CQ72" t="s">
        <v>594</v>
      </c>
      <c r="CR72" t="s">
        <v>595</v>
      </c>
      <c r="CS72" t="s">
        <v>596</v>
      </c>
      <c r="CT72" t="s">
        <v>639</v>
      </c>
      <c r="CU72" t="s">
        <v>640</v>
      </c>
      <c r="CV72" t="s">
        <v>285</v>
      </c>
      <c r="CW72">
        <v>2</v>
      </c>
      <c r="CX72" t="s">
        <v>641</v>
      </c>
      <c r="CY72" t="s">
        <v>260</v>
      </c>
      <c r="CZ72" t="s">
        <v>412</v>
      </c>
      <c r="DA72" t="s">
        <v>642</v>
      </c>
      <c r="DB72" t="s">
        <v>287</v>
      </c>
      <c r="DC72" t="s">
        <v>288</v>
      </c>
      <c r="DD72" t="s">
        <v>643</v>
      </c>
      <c r="DE72" t="s">
        <v>644</v>
      </c>
      <c r="DF72" t="s">
        <v>645</v>
      </c>
      <c r="DG72" t="s">
        <v>364</v>
      </c>
      <c r="DH72" t="s">
        <v>365</v>
      </c>
      <c r="DI72" t="s">
        <v>646</v>
      </c>
      <c r="DJ72" t="s">
        <v>297</v>
      </c>
      <c r="DK72" t="s">
        <v>298</v>
      </c>
      <c r="DL72" t="s">
        <v>647</v>
      </c>
      <c r="DM72" t="s">
        <v>487</v>
      </c>
      <c r="DN72" t="s">
        <v>648</v>
      </c>
      <c r="DO72" t="s">
        <v>649</v>
      </c>
      <c r="DP72" t="s">
        <v>650</v>
      </c>
      <c r="DQ72" t="s">
        <v>651</v>
      </c>
      <c r="DR72" t="s">
        <v>304</v>
      </c>
      <c r="DS72" t="s">
        <v>305</v>
      </c>
      <c r="DT72" t="s">
        <v>652</v>
      </c>
      <c r="DU72" t="s">
        <v>423</v>
      </c>
      <c r="DV72" t="s">
        <v>545</v>
      </c>
      <c r="DW72" t="s">
        <v>653</v>
      </c>
      <c r="DX72" t="s">
        <v>626</v>
      </c>
      <c r="DY72" t="s">
        <v>654</v>
      </c>
      <c r="DZ72" t="s">
        <v>309</v>
      </c>
      <c r="EA72" t="s">
        <v>655</v>
      </c>
      <c r="EB72" t="s">
        <v>656</v>
      </c>
      <c r="EC72" t="s">
        <v>287</v>
      </c>
      <c r="ED72" t="s">
        <v>288</v>
      </c>
      <c r="EE72" t="s">
        <v>657</v>
      </c>
      <c r="EF72" t="s">
        <v>313</v>
      </c>
      <c r="EG72" t="s">
        <v>658</v>
      </c>
      <c r="EH72" t="s">
        <v>659</v>
      </c>
      <c r="EI72" t="s">
        <v>626</v>
      </c>
      <c r="EJ72" t="s">
        <v>660</v>
      </c>
      <c r="EK72" t="s">
        <v>661</v>
      </c>
      <c r="EL72" t="s">
        <v>662</v>
      </c>
      <c r="EM72" t="s">
        <v>551</v>
      </c>
      <c r="EN72" t="s">
        <v>318</v>
      </c>
      <c r="EO72" t="s">
        <v>555</v>
      </c>
      <c r="EP72" t="s">
        <v>285</v>
      </c>
      <c r="EQ72" t="s">
        <v>495</v>
      </c>
      <c r="ER72" t="s">
        <v>556</v>
      </c>
    </row>
    <row r="73" spans="1:206" x14ac:dyDescent="0.25">
      <c r="A73" t="s">
        <v>663</v>
      </c>
      <c r="B73" t="s">
        <v>664</v>
      </c>
      <c r="C73" t="s">
        <v>665</v>
      </c>
      <c r="D73">
        <v>6</v>
      </c>
      <c r="E73" t="s">
        <v>666</v>
      </c>
      <c r="F73">
        <v>3</v>
      </c>
      <c r="G73">
        <v>4.3899999999999997</v>
      </c>
      <c r="H73">
        <v>11599</v>
      </c>
      <c r="I73">
        <v>138</v>
      </c>
      <c r="J73">
        <v>249</v>
      </c>
      <c r="K73">
        <v>13</v>
      </c>
      <c r="L73" t="s">
        <v>667</v>
      </c>
      <c r="M73" t="s">
        <v>668</v>
      </c>
      <c r="N73" t="s">
        <v>304</v>
      </c>
      <c r="O73" t="s">
        <v>669</v>
      </c>
      <c r="P73" t="s">
        <v>254</v>
      </c>
      <c r="Q73" t="s">
        <v>670</v>
      </c>
      <c r="R73" t="s">
        <v>612</v>
      </c>
      <c r="S73" t="s">
        <v>232</v>
      </c>
      <c r="T73" t="s">
        <v>233</v>
      </c>
      <c r="U73" t="s">
        <v>671</v>
      </c>
      <c r="V73" t="s">
        <v>260</v>
      </c>
      <c r="W73" t="s">
        <v>672</v>
      </c>
      <c r="X73" t="s">
        <v>673</v>
      </c>
      <c r="Y73" t="s">
        <v>285</v>
      </c>
      <c r="Z73">
        <v>2</v>
      </c>
      <c r="AA73" t="s">
        <v>674</v>
      </c>
      <c r="AB73" t="s">
        <v>260</v>
      </c>
      <c r="AC73" t="s">
        <v>261</v>
      </c>
      <c r="AD73" t="s">
        <v>380</v>
      </c>
      <c r="AE73" t="s">
        <v>675</v>
      </c>
      <c r="AF73" t="s">
        <v>676</v>
      </c>
      <c r="AG73" t="s">
        <v>232</v>
      </c>
      <c r="AH73" t="s">
        <v>233</v>
      </c>
      <c r="AI73" t="s">
        <v>677</v>
      </c>
      <c r="AJ73" t="s">
        <v>678</v>
      </c>
    </row>
    <row r="74" spans="1:206" x14ac:dyDescent="0.25">
      <c r="A74" t="s">
        <v>679</v>
      </c>
      <c r="B74" t="s">
        <v>680</v>
      </c>
      <c r="C74" t="s">
        <v>681</v>
      </c>
      <c r="D74">
        <v>5</v>
      </c>
      <c r="E74" t="s">
        <v>682</v>
      </c>
      <c r="F74">
        <v>3</v>
      </c>
      <c r="G74">
        <v>2.08</v>
      </c>
      <c r="H74">
        <v>11599</v>
      </c>
      <c r="I74">
        <v>852</v>
      </c>
      <c r="J74">
        <v>249</v>
      </c>
      <c r="K74">
        <v>38</v>
      </c>
      <c r="L74" t="s">
        <v>683</v>
      </c>
      <c r="M74" t="s">
        <v>684</v>
      </c>
      <c r="N74" t="s">
        <v>685</v>
      </c>
      <c r="O74" t="s">
        <v>686</v>
      </c>
      <c r="P74" t="s">
        <v>687</v>
      </c>
      <c r="Q74" t="s">
        <v>223</v>
      </c>
      <c r="R74" t="s">
        <v>688</v>
      </c>
      <c r="S74" t="s">
        <v>689</v>
      </c>
      <c r="T74" t="s">
        <v>690</v>
      </c>
      <c r="U74" t="s">
        <v>691</v>
      </c>
      <c r="V74" t="s">
        <v>692</v>
      </c>
      <c r="W74" t="s">
        <v>693</v>
      </c>
      <c r="X74" t="s">
        <v>461</v>
      </c>
      <c r="Y74" t="s">
        <v>7</v>
      </c>
      <c r="Z74" t="s">
        <v>479</v>
      </c>
      <c r="AA74" t="s">
        <v>480</v>
      </c>
      <c r="AB74" t="s">
        <v>481</v>
      </c>
      <c r="AC74" t="s">
        <v>482</v>
      </c>
      <c r="AD74" t="s">
        <v>483</v>
      </c>
      <c r="AE74" t="s">
        <v>694</v>
      </c>
      <c r="AF74" t="s">
        <v>285</v>
      </c>
      <c r="AG74">
        <v>2</v>
      </c>
      <c r="AH74" t="s">
        <v>695</v>
      </c>
      <c r="AI74" t="s">
        <v>696</v>
      </c>
      <c r="AJ74" t="s">
        <v>697</v>
      </c>
      <c r="AK74" t="s">
        <v>615</v>
      </c>
      <c r="AL74" t="s">
        <v>698</v>
      </c>
      <c r="AM74" t="s">
        <v>260</v>
      </c>
      <c r="AN74" t="s">
        <v>412</v>
      </c>
      <c r="AO74" t="s">
        <v>699</v>
      </c>
      <c r="AP74" t="s">
        <v>700</v>
      </c>
      <c r="AQ74" t="s">
        <v>701</v>
      </c>
      <c r="AR74" t="s">
        <v>295</v>
      </c>
      <c r="AS74" t="s">
        <v>702</v>
      </c>
      <c r="AT74" t="s">
        <v>703</v>
      </c>
      <c r="AU74" t="s">
        <v>704</v>
      </c>
      <c r="AV74" t="s">
        <v>705</v>
      </c>
      <c r="AW74" t="s">
        <v>706</v>
      </c>
      <c r="AX74" t="s">
        <v>707</v>
      </c>
      <c r="AY74" t="s">
        <v>708</v>
      </c>
      <c r="AZ74" t="s">
        <v>709</v>
      </c>
      <c r="BA74" t="s">
        <v>710</v>
      </c>
      <c r="BB74" t="s">
        <v>711</v>
      </c>
      <c r="BC74" t="s">
        <v>712</v>
      </c>
      <c r="BD74" t="s">
        <v>713</v>
      </c>
      <c r="BE74" t="s">
        <v>714</v>
      </c>
      <c r="BF74" t="s">
        <v>715</v>
      </c>
      <c r="BG74" t="s">
        <v>716</v>
      </c>
      <c r="BH74" t="s">
        <v>717</v>
      </c>
      <c r="BI74" t="s">
        <v>718</v>
      </c>
      <c r="BJ74" t="s">
        <v>719</v>
      </c>
      <c r="BK74" t="s">
        <v>254</v>
      </c>
      <c r="BL74" t="s">
        <v>720</v>
      </c>
      <c r="BM74" t="s">
        <v>721</v>
      </c>
      <c r="BN74" t="s">
        <v>722</v>
      </c>
      <c r="BO74" t="s">
        <v>269</v>
      </c>
      <c r="BP74" t="s">
        <v>723</v>
      </c>
    </row>
    <row r="75" spans="1:206" x14ac:dyDescent="0.25">
      <c r="A75" t="s">
        <v>724</v>
      </c>
      <c r="B75" t="s">
        <v>725</v>
      </c>
      <c r="C75" t="s">
        <v>726</v>
      </c>
      <c r="D75">
        <v>5</v>
      </c>
      <c r="E75" t="s">
        <v>727</v>
      </c>
      <c r="F75">
        <v>3</v>
      </c>
      <c r="G75">
        <v>3.51</v>
      </c>
      <c r="H75">
        <v>11599</v>
      </c>
      <c r="I75">
        <v>199</v>
      </c>
      <c r="J75">
        <v>249</v>
      </c>
      <c r="K75">
        <v>15</v>
      </c>
      <c r="L75" t="s">
        <v>667</v>
      </c>
      <c r="M75" t="s">
        <v>668</v>
      </c>
      <c r="N75" t="s">
        <v>304</v>
      </c>
      <c r="O75" t="s">
        <v>728</v>
      </c>
      <c r="P75" t="s">
        <v>729</v>
      </c>
      <c r="Q75" t="s">
        <v>254</v>
      </c>
      <c r="R75" t="s">
        <v>670</v>
      </c>
      <c r="S75" t="s">
        <v>612</v>
      </c>
      <c r="T75" t="s">
        <v>232</v>
      </c>
      <c r="U75" t="s">
        <v>233</v>
      </c>
      <c r="V75" t="s">
        <v>671</v>
      </c>
      <c r="W75" t="s">
        <v>260</v>
      </c>
      <c r="X75" t="s">
        <v>730</v>
      </c>
      <c r="Y75" t="s">
        <v>285</v>
      </c>
      <c r="Z75">
        <v>2</v>
      </c>
      <c r="AA75" t="s">
        <v>731</v>
      </c>
      <c r="AB75" t="s">
        <v>732</v>
      </c>
      <c r="AC75" t="s">
        <v>260</v>
      </c>
      <c r="AD75" t="s">
        <v>261</v>
      </c>
      <c r="AE75" t="s">
        <v>733</v>
      </c>
      <c r="AF75" t="s">
        <v>734</v>
      </c>
      <c r="AG75" t="s">
        <v>735</v>
      </c>
      <c r="AH75" t="s">
        <v>736</v>
      </c>
      <c r="AI75" t="s">
        <v>232</v>
      </c>
      <c r="AJ75" t="s">
        <v>233</v>
      </c>
      <c r="AK75" t="s">
        <v>677</v>
      </c>
      <c r="AL75" t="s">
        <v>678</v>
      </c>
    </row>
    <row r="78" spans="1:206" x14ac:dyDescent="0.25">
      <c r="C78" t="s">
        <v>218</v>
      </c>
    </row>
    <row r="79" spans="1:206" x14ac:dyDescent="0.25">
      <c r="C79">
        <v>1</v>
      </c>
    </row>
    <row r="80" spans="1:206" x14ac:dyDescent="0.25">
      <c r="C80">
        <v>1</v>
      </c>
    </row>
    <row r="81" spans="3:3" x14ac:dyDescent="0.25">
      <c r="C81">
        <v>2</v>
      </c>
    </row>
    <row r="82" spans="3:3" x14ac:dyDescent="0.25">
      <c r="C82">
        <v>3</v>
      </c>
    </row>
    <row r="83" spans="3:3" x14ac:dyDescent="0.25">
      <c r="C83" t="s">
        <v>315</v>
      </c>
    </row>
    <row r="84" spans="3:3" x14ac:dyDescent="0.25">
      <c r="C84" t="s">
        <v>302</v>
      </c>
    </row>
    <row r="85" spans="3:3" x14ac:dyDescent="0.25">
      <c r="C85" t="s">
        <v>574</v>
      </c>
    </row>
    <row r="86" spans="3:3" x14ac:dyDescent="0.25">
      <c r="C86" t="s">
        <v>487</v>
      </c>
    </row>
    <row r="87" spans="3:3" x14ac:dyDescent="0.25">
      <c r="C87" t="s">
        <v>248</v>
      </c>
    </row>
    <row r="88" spans="3:3" x14ac:dyDescent="0.25">
      <c r="C88" t="s">
        <v>468</v>
      </c>
    </row>
    <row r="89" spans="3:3" x14ac:dyDescent="0.25">
      <c r="C89" t="s">
        <v>232</v>
      </c>
    </row>
    <row r="90" spans="3:3" x14ac:dyDescent="0.25">
      <c r="C90" t="s">
        <v>232</v>
      </c>
    </row>
    <row r="91" spans="3:3" x14ac:dyDescent="0.25">
      <c r="C91" t="s">
        <v>232</v>
      </c>
    </row>
    <row r="92" spans="3:3" x14ac:dyDescent="0.25">
      <c r="C92" t="s">
        <v>285</v>
      </c>
    </row>
    <row r="93" spans="3:3" x14ac:dyDescent="0.25">
      <c r="C93" t="s">
        <v>285</v>
      </c>
    </row>
    <row r="94" spans="3:3" x14ac:dyDescent="0.25">
      <c r="C94" t="s">
        <v>298</v>
      </c>
    </row>
    <row r="95" spans="3:3" x14ac:dyDescent="0.25">
      <c r="C95" t="s">
        <v>254</v>
      </c>
    </row>
    <row r="96" spans="3:3" x14ac:dyDescent="0.25">
      <c r="C96" t="s">
        <v>265</v>
      </c>
    </row>
    <row r="97" spans="3:3" x14ac:dyDescent="0.25">
      <c r="C97" t="s">
        <v>507</v>
      </c>
    </row>
    <row r="98" spans="3:3" x14ac:dyDescent="0.25">
      <c r="C98" t="s">
        <v>290</v>
      </c>
    </row>
    <row r="99" spans="3:3" x14ac:dyDescent="0.25">
      <c r="C99" t="s">
        <v>260</v>
      </c>
    </row>
    <row r="100" spans="3:3" x14ac:dyDescent="0.25">
      <c r="C100" t="s">
        <v>260</v>
      </c>
    </row>
    <row r="101" spans="3:3" x14ac:dyDescent="0.25">
      <c r="C101" t="s">
        <v>260</v>
      </c>
    </row>
    <row r="102" spans="3:3" x14ac:dyDescent="0.25">
      <c r="C102" t="s">
        <v>476</v>
      </c>
    </row>
    <row r="103" spans="3:3" x14ac:dyDescent="0.25">
      <c r="C103" t="s">
        <v>488</v>
      </c>
    </row>
    <row r="104" spans="3:3" x14ac:dyDescent="0.25">
      <c r="C104" t="s">
        <v>271</v>
      </c>
    </row>
    <row r="105" spans="3:3" x14ac:dyDescent="0.25">
      <c r="C105" t="s">
        <v>455</v>
      </c>
    </row>
    <row r="106" spans="3:3" x14ac:dyDescent="0.25">
      <c r="C106" t="s">
        <v>434</v>
      </c>
    </row>
    <row r="107" spans="3:3" x14ac:dyDescent="0.25">
      <c r="C107" t="s">
        <v>565</v>
      </c>
    </row>
    <row r="108" spans="3:3" x14ac:dyDescent="0.25">
      <c r="C108" t="s">
        <v>564</v>
      </c>
    </row>
    <row r="109" spans="3:3" x14ac:dyDescent="0.25">
      <c r="C109" t="s">
        <v>584</v>
      </c>
    </row>
    <row r="110" spans="3:3" x14ac:dyDescent="0.25">
      <c r="C110" t="s">
        <v>491</v>
      </c>
    </row>
    <row r="111" spans="3:3" x14ac:dyDescent="0.25">
      <c r="C111" t="s">
        <v>521</v>
      </c>
    </row>
    <row r="112" spans="3:3" x14ac:dyDescent="0.25">
      <c r="C112" t="s">
        <v>589</v>
      </c>
    </row>
    <row r="113" spans="3:3" x14ac:dyDescent="0.25">
      <c r="C113" t="s">
        <v>513</v>
      </c>
    </row>
    <row r="114" spans="3:3" x14ac:dyDescent="0.25">
      <c r="C114" t="s">
        <v>299</v>
      </c>
    </row>
    <row r="115" spans="3:3" x14ac:dyDescent="0.25">
      <c r="C115" t="s">
        <v>517</v>
      </c>
    </row>
    <row r="116" spans="3:3" x14ac:dyDescent="0.25">
      <c r="C116" t="s">
        <v>423</v>
      </c>
    </row>
    <row r="117" spans="3:3" x14ac:dyDescent="0.25">
      <c r="C117" t="s">
        <v>269</v>
      </c>
    </row>
    <row r="118" spans="3:3" x14ac:dyDescent="0.25">
      <c r="C118" t="s">
        <v>603</v>
      </c>
    </row>
    <row r="119" spans="3:3" x14ac:dyDescent="0.25">
      <c r="C119" t="s">
        <v>417</v>
      </c>
    </row>
    <row r="120" spans="3:3" x14ac:dyDescent="0.25">
      <c r="C120" t="s">
        <v>267</v>
      </c>
    </row>
    <row r="121" spans="3:3" x14ac:dyDescent="0.25">
      <c r="C121" t="s">
        <v>586</v>
      </c>
    </row>
    <row r="122" spans="3:3" x14ac:dyDescent="0.25">
      <c r="C122" t="s">
        <v>511</v>
      </c>
    </row>
    <row r="123" spans="3:3" x14ac:dyDescent="0.25">
      <c r="C123" t="s">
        <v>273</v>
      </c>
    </row>
    <row r="124" spans="3:3" x14ac:dyDescent="0.25">
      <c r="C124" t="s">
        <v>577</v>
      </c>
    </row>
    <row r="125" spans="3:3" x14ac:dyDescent="0.25">
      <c r="C125" t="s">
        <v>307</v>
      </c>
    </row>
    <row r="126" spans="3:3" x14ac:dyDescent="0.25">
      <c r="C126" t="s">
        <v>471</v>
      </c>
    </row>
    <row r="127" spans="3:3" x14ac:dyDescent="0.25">
      <c r="C127" t="s">
        <v>229</v>
      </c>
    </row>
    <row r="128" spans="3:3" x14ac:dyDescent="0.25">
      <c r="C128" t="s">
        <v>590</v>
      </c>
    </row>
    <row r="129" spans="3:3" x14ac:dyDescent="0.25">
      <c r="C129" t="s">
        <v>444</v>
      </c>
    </row>
    <row r="130" spans="3:3" x14ac:dyDescent="0.25">
      <c r="C130" t="s">
        <v>572</v>
      </c>
    </row>
    <row r="131" spans="3:3" x14ac:dyDescent="0.25">
      <c r="C131" t="s">
        <v>576</v>
      </c>
    </row>
    <row r="132" spans="3:3" x14ac:dyDescent="0.25">
      <c r="C132" t="s">
        <v>448</v>
      </c>
    </row>
    <row r="133" spans="3:3" x14ac:dyDescent="0.25">
      <c r="C133" t="s">
        <v>585</v>
      </c>
    </row>
    <row r="134" spans="3:3" x14ac:dyDescent="0.25">
      <c r="C134" t="s">
        <v>279</v>
      </c>
    </row>
    <row r="135" spans="3:3" x14ac:dyDescent="0.25">
      <c r="C135" t="s">
        <v>510</v>
      </c>
    </row>
    <row r="136" spans="3:3" x14ac:dyDescent="0.25">
      <c r="C136" t="s">
        <v>437</v>
      </c>
    </row>
    <row r="137" spans="3:3" x14ac:dyDescent="0.25">
      <c r="C137" t="s">
        <v>563</v>
      </c>
    </row>
    <row r="138" spans="3:3" x14ac:dyDescent="0.25">
      <c r="C138" t="s">
        <v>570</v>
      </c>
    </row>
    <row r="139" spans="3:3" x14ac:dyDescent="0.25">
      <c r="C139" t="s">
        <v>573</v>
      </c>
    </row>
    <row r="140" spans="3:3" x14ac:dyDescent="0.25">
      <c r="C140" t="s">
        <v>493</v>
      </c>
    </row>
    <row r="141" spans="3:3" x14ac:dyDescent="0.25">
      <c r="C141" t="s">
        <v>421</v>
      </c>
    </row>
    <row r="142" spans="3:3" x14ac:dyDescent="0.25">
      <c r="C142" t="s">
        <v>566</v>
      </c>
    </row>
    <row r="143" spans="3:3" x14ac:dyDescent="0.25">
      <c r="C143" t="s">
        <v>530</v>
      </c>
    </row>
    <row r="144" spans="3:3" x14ac:dyDescent="0.25">
      <c r="C144" t="s">
        <v>601</v>
      </c>
    </row>
    <row r="145" spans="3:3" x14ac:dyDescent="0.25">
      <c r="C145" t="s">
        <v>414</v>
      </c>
    </row>
    <row r="146" spans="3:3" x14ac:dyDescent="0.25">
      <c r="C146" t="s">
        <v>427</v>
      </c>
    </row>
    <row r="147" spans="3:3" x14ac:dyDescent="0.25">
      <c r="C147" t="s">
        <v>561</v>
      </c>
    </row>
    <row r="148" spans="3:3" x14ac:dyDescent="0.25">
      <c r="C148" t="s">
        <v>512</v>
      </c>
    </row>
    <row r="149" spans="3:3" x14ac:dyDescent="0.25">
      <c r="C149" t="s">
        <v>309</v>
      </c>
    </row>
    <row r="150" spans="3:3" x14ac:dyDescent="0.25">
      <c r="C150" t="s">
        <v>594</v>
      </c>
    </row>
    <row r="151" spans="3:3" x14ac:dyDescent="0.25">
      <c r="C151" t="s">
        <v>581</v>
      </c>
    </row>
    <row r="152" spans="3:3" x14ac:dyDescent="0.25">
      <c r="C152" t="s">
        <v>567</v>
      </c>
    </row>
    <row r="153" spans="3:3" x14ac:dyDescent="0.25">
      <c r="C153" t="s">
        <v>297</v>
      </c>
    </row>
    <row r="154" spans="3:3" x14ac:dyDescent="0.25">
      <c r="C154" t="s">
        <v>306</v>
      </c>
    </row>
    <row r="155" spans="3:3" x14ac:dyDescent="0.25">
      <c r="C155" t="s">
        <v>245</v>
      </c>
    </row>
    <row r="156" spans="3:3" x14ac:dyDescent="0.25">
      <c r="C156" t="s">
        <v>220</v>
      </c>
    </row>
    <row r="157" spans="3:3" x14ac:dyDescent="0.25">
      <c r="C157" t="s">
        <v>397</v>
      </c>
    </row>
    <row r="158" spans="3:3" x14ac:dyDescent="0.25">
      <c r="C158" t="s">
        <v>432</v>
      </c>
    </row>
    <row r="159" spans="3:3" x14ac:dyDescent="0.25">
      <c r="C159" t="s">
        <v>223</v>
      </c>
    </row>
    <row r="160" spans="3:3" x14ac:dyDescent="0.25">
      <c r="C160" t="s">
        <v>433</v>
      </c>
    </row>
    <row r="161" spans="3:3" x14ac:dyDescent="0.25">
      <c r="C161" t="s">
        <v>304</v>
      </c>
    </row>
    <row r="162" spans="3:3" x14ac:dyDescent="0.25">
      <c r="C162" t="s">
        <v>304</v>
      </c>
    </row>
    <row r="163" spans="3:3" x14ac:dyDescent="0.25">
      <c r="C163" t="s">
        <v>293</v>
      </c>
    </row>
    <row r="164" spans="3:3" x14ac:dyDescent="0.25">
      <c r="C164" t="s">
        <v>604</v>
      </c>
    </row>
    <row r="165" spans="3:3" x14ac:dyDescent="0.25">
      <c r="C165" t="s">
        <v>599</v>
      </c>
    </row>
    <row r="166" spans="3:3" x14ac:dyDescent="0.25">
      <c r="C166" t="s">
        <v>292</v>
      </c>
    </row>
    <row r="167" spans="3:3" x14ac:dyDescent="0.25">
      <c r="C167" t="s">
        <v>240</v>
      </c>
    </row>
    <row r="168" spans="3:3" x14ac:dyDescent="0.25">
      <c r="C168" t="s">
        <v>562</v>
      </c>
    </row>
    <row r="169" spans="3:3" x14ac:dyDescent="0.25">
      <c r="C169" t="s">
        <v>605</v>
      </c>
    </row>
    <row r="170" spans="3:3" x14ac:dyDescent="0.25">
      <c r="C170" t="s">
        <v>588</v>
      </c>
    </row>
    <row r="171" spans="3:3" x14ac:dyDescent="0.25">
      <c r="C171" t="s">
        <v>505</v>
      </c>
    </row>
    <row r="172" spans="3:3" x14ac:dyDescent="0.25">
      <c r="C172" t="s">
        <v>263</v>
      </c>
    </row>
    <row r="173" spans="3:3" x14ac:dyDescent="0.25">
      <c r="C173" t="s">
        <v>343</v>
      </c>
    </row>
    <row r="174" spans="3:3" x14ac:dyDescent="0.25">
      <c r="C174" t="s">
        <v>456</v>
      </c>
    </row>
    <row r="175" spans="3:3" x14ac:dyDescent="0.25">
      <c r="C175" t="s">
        <v>426</v>
      </c>
    </row>
    <row r="176" spans="3:3" x14ac:dyDescent="0.25">
      <c r="C176" t="s">
        <v>504</v>
      </c>
    </row>
    <row r="177" spans="3:3" x14ac:dyDescent="0.25">
      <c r="C177" t="s">
        <v>425</v>
      </c>
    </row>
    <row r="178" spans="3:3" x14ac:dyDescent="0.25">
      <c r="C178" t="s">
        <v>520</v>
      </c>
    </row>
    <row r="179" spans="3:3" x14ac:dyDescent="0.25">
      <c r="C179" t="s">
        <v>580</v>
      </c>
    </row>
    <row r="180" spans="3:3" x14ac:dyDescent="0.25">
      <c r="C180" t="s">
        <v>249</v>
      </c>
    </row>
    <row r="181" spans="3:3" x14ac:dyDescent="0.25">
      <c r="C181" t="s">
        <v>555</v>
      </c>
    </row>
    <row r="182" spans="3:3" x14ac:dyDescent="0.25">
      <c r="C182" t="s">
        <v>294</v>
      </c>
    </row>
    <row r="183" spans="3:3" x14ac:dyDescent="0.25">
      <c r="C183" t="s">
        <v>406</v>
      </c>
    </row>
    <row r="184" spans="3:3" x14ac:dyDescent="0.25">
      <c r="C184" t="s">
        <v>230</v>
      </c>
    </row>
    <row r="185" spans="3:3" x14ac:dyDescent="0.25">
      <c r="C185" t="s">
        <v>275</v>
      </c>
    </row>
    <row r="186" spans="3:3" x14ac:dyDescent="0.25">
      <c r="C186" t="s">
        <v>549</v>
      </c>
    </row>
    <row r="187" spans="3:3" x14ac:dyDescent="0.25">
      <c r="C187" t="s">
        <v>243</v>
      </c>
    </row>
    <row r="188" spans="3:3" x14ac:dyDescent="0.25">
      <c r="C188" t="s">
        <v>419</v>
      </c>
    </row>
    <row r="189" spans="3:3" x14ac:dyDescent="0.25">
      <c r="C189" t="s">
        <v>236</v>
      </c>
    </row>
    <row r="190" spans="3:3" x14ac:dyDescent="0.25">
      <c r="C190" t="s">
        <v>236</v>
      </c>
    </row>
    <row r="191" spans="3:3" x14ac:dyDescent="0.25">
      <c r="C191" t="s">
        <v>236</v>
      </c>
    </row>
    <row r="192" spans="3:3" x14ac:dyDescent="0.25">
      <c r="C192" t="s">
        <v>295</v>
      </c>
    </row>
    <row r="193" spans="3:3" x14ac:dyDescent="0.25">
      <c r="C193" t="s">
        <v>418</v>
      </c>
    </row>
    <row r="194" spans="3:3" x14ac:dyDescent="0.25">
      <c r="C194" t="s">
        <v>575</v>
      </c>
    </row>
    <row r="195" spans="3:3" x14ac:dyDescent="0.25">
      <c r="C195" t="s">
        <v>522</v>
      </c>
    </row>
    <row r="196" spans="3:3" x14ac:dyDescent="0.25">
      <c r="C196" t="s">
        <v>524</v>
      </c>
    </row>
    <row r="197" spans="3:3" x14ac:dyDescent="0.25">
      <c r="C197" t="s">
        <v>592</v>
      </c>
    </row>
    <row r="198" spans="3:3" x14ac:dyDescent="0.25">
      <c r="C198" t="s">
        <v>400</v>
      </c>
    </row>
    <row r="199" spans="3:3" x14ac:dyDescent="0.25">
      <c r="C199" t="s">
        <v>486</v>
      </c>
    </row>
    <row r="200" spans="3:3" x14ac:dyDescent="0.25">
      <c r="C200" t="s">
        <v>335</v>
      </c>
    </row>
    <row r="201" spans="3:3" x14ac:dyDescent="0.25">
      <c r="C201" t="s">
        <v>461</v>
      </c>
    </row>
    <row r="202" spans="3:3" x14ac:dyDescent="0.25">
      <c r="C202" t="s">
        <v>461</v>
      </c>
    </row>
    <row r="203" spans="3:3" x14ac:dyDescent="0.25">
      <c r="C203" t="s">
        <v>287</v>
      </c>
    </row>
    <row r="204" spans="3:3" x14ac:dyDescent="0.25">
      <c r="C204" t="s">
        <v>287</v>
      </c>
    </row>
    <row r="205" spans="3:3" x14ac:dyDescent="0.25">
      <c r="C205" t="s">
        <v>466</v>
      </c>
    </row>
    <row r="206" spans="3:3" x14ac:dyDescent="0.25">
      <c r="C206" t="s">
        <v>523</v>
      </c>
    </row>
    <row r="207" spans="3:3" x14ac:dyDescent="0.25">
      <c r="C207" t="s">
        <v>578</v>
      </c>
    </row>
    <row r="208" spans="3:3" x14ac:dyDescent="0.25">
      <c r="C208" t="s">
        <v>602</v>
      </c>
    </row>
    <row r="209" spans="3:3" x14ac:dyDescent="0.25">
      <c r="C209" t="s">
        <v>600</v>
      </c>
    </row>
    <row r="210" spans="3:3" x14ac:dyDescent="0.25">
      <c r="C210" t="s">
        <v>272</v>
      </c>
    </row>
    <row r="211" spans="3:3" x14ac:dyDescent="0.25">
      <c r="C211" t="s">
        <v>595</v>
      </c>
    </row>
    <row r="212" spans="3:3" x14ac:dyDescent="0.25">
      <c r="C212" t="s">
        <v>479</v>
      </c>
    </row>
    <row r="213" spans="3:3" x14ac:dyDescent="0.25">
      <c r="C213" t="s">
        <v>483</v>
      </c>
    </row>
    <row r="214" spans="3:3" x14ac:dyDescent="0.25">
      <c r="C214" t="s">
        <v>579</v>
      </c>
    </row>
    <row r="215" spans="3:3" x14ac:dyDescent="0.25">
      <c r="C215" t="s">
        <v>587</v>
      </c>
    </row>
    <row r="216" spans="3:3" x14ac:dyDescent="0.25">
      <c r="C216" t="s">
        <v>470</v>
      </c>
    </row>
    <row r="217" spans="3:3" x14ac:dyDescent="0.25">
      <c r="C217" t="s">
        <v>440</v>
      </c>
    </row>
    <row r="218" spans="3:3" x14ac:dyDescent="0.25">
      <c r="C218" t="s">
        <v>583</v>
      </c>
    </row>
    <row r="219" spans="3:3" x14ac:dyDescent="0.25">
      <c r="C219" t="s">
        <v>480</v>
      </c>
    </row>
    <row r="220" spans="3:3" x14ac:dyDescent="0.25">
      <c r="C220" t="s">
        <v>571</v>
      </c>
    </row>
    <row r="221" spans="3:3" x14ac:dyDescent="0.25">
      <c r="C221" t="s">
        <v>429</v>
      </c>
    </row>
    <row r="222" spans="3:3" x14ac:dyDescent="0.25">
      <c r="C222" t="s">
        <v>503</v>
      </c>
    </row>
    <row r="223" spans="3:3" x14ac:dyDescent="0.25">
      <c r="C223" t="s">
        <v>233</v>
      </c>
    </row>
    <row r="224" spans="3:3" x14ac:dyDescent="0.25">
      <c r="C224" t="s">
        <v>233</v>
      </c>
    </row>
    <row r="225" spans="3:3" x14ac:dyDescent="0.25">
      <c r="C225" t="s">
        <v>233</v>
      </c>
    </row>
    <row r="226" spans="3:3" x14ac:dyDescent="0.25">
      <c r="C226" t="s">
        <v>596</v>
      </c>
    </row>
    <row r="227" spans="3:3" x14ac:dyDescent="0.25">
      <c r="C227" t="s">
        <v>413</v>
      </c>
    </row>
    <row r="228" spans="3:3" x14ac:dyDescent="0.25">
      <c r="C228" t="s">
        <v>593</v>
      </c>
    </row>
    <row r="229" spans="3:3" x14ac:dyDescent="0.25">
      <c r="C229" t="s">
        <v>262</v>
      </c>
    </row>
    <row r="230" spans="3:3" x14ac:dyDescent="0.25">
      <c r="C230" t="s">
        <v>556</v>
      </c>
    </row>
    <row r="231" spans="3:3" x14ac:dyDescent="0.25">
      <c r="C231" t="s">
        <v>333</v>
      </c>
    </row>
    <row r="232" spans="3:3" x14ac:dyDescent="0.25">
      <c r="C232" t="s">
        <v>481</v>
      </c>
    </row>
    <row r="233" spans="3:3" x14ac:dyDescent="0.25">
      <c r="C233" t="s">
        <v>416</v>
      </c>
    </row>
    <row r="234" spans="3:3" x14ac:dyDescent="0.25">
      <c r="C234" t="s">
        <v>238</v>
      </c>
    </row>
    <row r="235" spans="3:3" x14ac:dyDescent="0.25">
      <c r="C235" t="s">
        <v>449</v>
      </c>
    </row>
    <row r="236" spans="3:3" x14ac:dyDescent="0.25">
      <c r="C236" t="s">
        <v>439</v>
      </c>
    </row>
    <row r="237" spans="3:3" x14ac:dyDescent="0.25">
      <c r="C237" t="s">
        <v>428</v>
      </c>
    </row>
    <row r="238" spans="3:3" x14ac:dyDescent="0.25">
      <c r="C238" t="s">
        <v>462</v>
      </c>
    </row>
    <row r="239" spans="3:3" x14ac:dyDescent="0.25">
      <c r="C239" t="s">
        <v>482</v>
      </c>
    </row>
    <row r="240" spans="3:3" x14ac:dyDescent="0.25">
      <c r="C240" t="s">
        <v>221</v>
      </c>
    </row>
    <row r="241" spans="3:3" x14ac:dyDescent="0.25">
      <c r="C241" t="s">
        <v>317</v>
      </c>
    </row>
    <row r="242" spans="3:3" x14ac:dyDescent="0.25">
      <c r="C242" t="s">
        <v>582</v>
      </c>
    </row>
    <row r="243" spans="3:3" x14ac:dyDescent="0.25">
      <c r="C243" t="s">
        <v>597</v>
      </c>
    </row>
    <row r="244" spans="3:3" x14ac:dyDescent="0.25">
      <c r="C244" t="s">
        <v>231</v>
      </c>
    </row>
    <row r="245" spans="3:3" x14ac:dyDescent="0.25">
      <c r="C245" t="s">
        <v>518</v>
      </c>
    </row>
    <row r="246" spans="3:3" x14ac:dyDescent="0.25">
      <c r="C246" t="s">
        <v>237</v>
      </c>
    </row>
    <row r="247" spans="3:3" x14ac:dyDescent="0.25">
      <c r="C247" t="s">
        <v>516</v>
      </c>
    </row>
    <row r="248" spans="3:3" x14ac:dyDescent="0.25">
      <c r="C248" t="s">
        <v>396</v>
      </c>
    </row>
    <row r="249" spans="3:3" x14ac:dyDescent="0.25">
      <c r="C249" t="s">
        <v>568</v>
      </c>
    </row>
    <row r="250" spans="3:3" x14ac:dyDescent="0.25">
      <c r="C250" t="s">
        <v>274</v>
      </c>
    </row>
    <row r="251" spans="3:3" x14ac:dyDescent="0.25">
      <c r="C251" t="s">
        <v>469</v>
      </c>
    </row>
    <row r="252" spans="3:3" x14ac:dyDescent="0.25">
      <c r="C252" t="s">
        <v>598</v>
      </c>
    </row>
    <row r="253" spans="3:3" x14ac:dyDescent="0.25">
      <c r="C253" t="s">
        <v>7</v>
      </c>
    </row>
    <row r="254" spans="3:3" x14ac:dyDescent="0.25">
      <c r="C254" t="s">
        <v>7</v>
      </c>
    </row>
    <row r="255" spans="3:3" x14ac:dyDescent="0.25">
      <c r="C255" t="s">
        <v>472</v>
      </c>
    </row>
    <row r="256" spans="3:3" x14ac:dyDescent="0.25">
      <c r="C256" t="s">
        <v>407</v>
      </c>
    </row>
    <row r="257" spans="3:3" x14ac:dyDescent="0.25">
      <c r="C257" t="s">
        <v>441</v>
      </c>
    </row>
    <row r="258" spans="3:3" x14ac:dyDescent="0.25">
      <c r="C258" t="s">
        <v>405</v>
      </c>
    </row>
    <row r="259" spans="3:3" x14ac:dyDescent="0.25">
      <c r="C259" t="s">
        <v>569</v>
      </c>
    </row>
    <row r="260" spans="3:3" x14ac:dyDescent="0.25">
      <c r="C260" t="s">
        <v>222</v>
      </c>
    </row>
    <row r="261" spans="3:3" x14ac:dyDescent="0.25">
      <c r="C261" t="s">
        <v>316</v>
      </c>
    </row>
    <row r="262" spans="3:3" x14ac:dyDescent="0.25">
      <c r="C262" t="s">
        <v>495</v>
      </c>
    </row>
    <row r="263" spans="3:3" x14ac:dyDescent="0.25">
      <c r="C263" t="s">
        <v>415</v>
      </c>
    </row>
    <row r="264" spans="3:3" x14ac:dyDescent="0.25">
      <c r="C264" t="s">
        <v>591</v>
      </c>
    </row>
    <row r="265" spans="3:3" x14ac:dyDescent="0.25">
      <c r="C265" t="s">
        <v>535</v>
      </c>
    </row>
    <row r="266" spans="3:3" x14ac:dyDescent="0.25">
      <c r="C266" t="s">
        <v>398</v>
      </c>
    </row>
    <row r="267" spans="3:3" x14ac:dyDescent="0.25">
      <c r="C267" t="s">
        <v>224</v>
      </c>
    </row>
    <row r="268" spans="3:3" x14ac:dyDescent="0.25">
      <c r="C268" t="s">
        <v>412</v>
      </c>
    </row>
    <row r="269" spans="3:3" x14ac:dyDescent="0.25">
      <c r="C269" t="s">
        <v>261</v>
      </c>
    </row>
    <row r="270" spans="3:3" x14ac:dyDescent="0.25">
      <c r="C270" t="s">
        <v>288</v>
      </c>
    </row>
    <row r="271" spans="3:3" x14ac:dyDescent="0.25">
      <c r="C271" t="s">
        <v>288</v>
      </c>
    </row>
  </sheetData>
  <sortState ref="C79:C275">
    <sortCondition ref="C7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3"/>
  <sheetViews>
    <sheetView zoomScale="98" zoomScaleNormal="98" workbookViewId="0">
      <selection activeCell="B24" sqref="B24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916</v>
      </c>
    </row>
    <row r="3" spans="1:10" x14ac:dyDescent="0.25">
      <c r="A3" s="2" t="s">
        <v>149</v>
      </c>
    </row>
    <row r="5" spans="1:1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5">
      <c r="A6" t="s">
        <v>947</v>
      </c>
      <c r="B6" t="s">
        <v>948</v>
      </c>
      <c r="C6" s="1">
        <v>1.14E-9</v>
      </c>
      <c r="D6" s="1">
        <v>1.6200000000000001E-5</v>
      </c>
      <c r="E6">
        <v>1.45</v>
      </c>
      <c r="F6">
        <v>11599</v>
      </c>
      <c r="G6">
        <v>4034</v>
      </c>
      <c r="H6">
        <v>336</v>
      </c>
      <c r="I6">
        <v>170</v>
      </c>
      <c r="J6" t="s">
        <v>1043</v>
      </c>
    </row>
    <row r="7" spans="1:10" x14ac:dyDescent="0.25">
      <c r="A7" t="s">
        <v>968</v>
      </c>
      <c r="B7" t="s">
        <v>969</v>
      </c>
      <c r="C7" s="1">
        <v>2.5099999999999998E-9</v>
      </c>
      <c r="D7" s="1">
        <v>1.7799999999999999E-5</v>
      </c>
      <c r="E7">
        <v>1.43</v>
      </c>
      <c r="F7">
        <v>11599</v>
      </c>
      <c r="G7">
        <v>4169</v>
      </c>
      <c r="H7">
        <v>336</v>
      </c>
      <c r="I7">
        <v>173</v>
      </c>
      <c r="J7" t="s">
        <v>1044</v>
      </c>
    </row>
    <row r="8" spans="1:10" x14ac:dyDescent="0.25">
      <c r="A8" t="s">
        <v>974</v>
      </c>
      <c r="B8" t="s">
        <v>975</v>
      </c>
      <c r="C8" s="1">
        <v>4.8E-9</v>
      </c>
      <c r="D8" s="1">
        <v>2.2799999999999999E-5</v>
      </c>
      <c r="E8">
        <v>1.41</v>
      </c>
      <c r="F8">
        <v>11599</v>
      </c>
      <c r="G8">
        <v>4299</v>
      </c>
      <c r="H8">
        <v>336</v>
      </c>
      <c r="I8">
        <v>176</v>
      </c>
      <c r="J8" t="s">
        <v>1045</v>
      </c>
    </row>
    <row r="9" spans="1:10" x14ac:dyDescent="0.25">
      <c r="A9" t="s">
        <v>1046</v>
      </c>
      <c r="B9" t="s">
        <v>1047</v>
      </c>
      <c r="C9" s="1">
        <v>8.4200000000000003E-9</v>
      </c>
      <c r="D9" s="1">
        <v>3.0000000000000001E-5</v>
      </c>
      <c r="E9">
        <v>3.58</v>
      </c>
      <c r="F9">
        <v>11599</v>
      </c>
      <c r="G9">
        <v>260</v>
      </c>
      <c r="H9">
        <v>336</v>
      </c>
      <c r="I9">
        <v>27</v>
      </c>
      <c r="J9" t="s">
        <v>1048</v>
      </c>
    </row>
    <row r="10" spans="1:10" x14ac:dyDescent="0.25">
      <c r="A10" t="s">
        <v>935</v>
      </c>
      <c r="B10" t="s">
        <v>936</v>
      </c>
      <c r="C10" s="1">
        <v>8.9299999999999996E-9</v>
      </c>
      <c r="D10" s="1">
        <v>2.5400000000000001E-5</v>
      </c>
      <c r="E10">
        <v>1.41</v>
      </c>
      <c r="F10">
        <v>11599</v>
      </c>
      <c r="G10">
        <v>4232</v>
      </c>
      <c r="H10">
        <v>336</v>
      </c>
      <c r="I10">
        <v>173</v>
      </c>
      <c r="J10" t="s">
        <v>1049</v>
      </c>
    </row>
    <row r="11" spans="1:10" x14ac:dyDescent="0.25">
      <c r="A11" t="s">
        <v>965</v>
      </c>
      <c r="B11" t="s">
        <v>966</v>
      </c>
      <c r="C11" s="1">
        <v>9.7700000000000008E-9</v>
      </c>
      <c r="D11" s="1">
        <v>2.3200000000000001E-5</v>
      </c>
      <c r="E11">
        <v>7.61</v>
      </c>
      <c r="F11">
        <v>11599</v>
      </c>
      <c r="G11">
        <v>59</v>
      </c>
      <c r="H11">
        <v>336</v>
      </c>
      <c r="I11">
        <v>13</v>
      </c>
      <c r="J11" t="s">
        <v>1050</v>
      </c>
    </row>
    <row r="12" spans="1:10" x14ac:dyDescent="0.25">
      <c r="A12" t="s">
        <v>929</v>
      </c>
      <c r="B12" t="s">
        <v>930</v>
      </c>
      <c r="C12" s="1">
        <v>1.42E-8</v>
      </c>
      <c r="D12" s="1">
        <v>2.8900000000000001E-5</v>
      </c>
      <c r="E12">
        <v>1.6</v>
      </c>
      <c r="F12">
        <v>11599</v>
      </c>
      <c r="G12">
        <v>2575</v>
      </c>
      <c r="H12">
        <v>336</v>
      </c>
      <c r="I12">
        <v>119</v>
      </c>
      <c r="J12" t="s">
        <v>1051</v>
      </c>
    </row>
    <row r="13" spans="1:10" x14ac:dyDescent="0.25">
      <c r="A13" t="s">
        <v>920</v>
      </c>
      <c r="B13" t="s">
        <v>921</v>
      </c>
      <c r="C13" s="1">
        <v>1.46E-8</v>
      </c>
      <c r="D13" s="1">
        <v>2.5999999999999998E-5</v>
      </c>
      <c r="E13">
        <v>1.56</v>
      </c>
      <c r="F13">
        <v>11599</v>
      </c>
      <c r="G13">
        <v>2814</v>
      </c>
      <c r="H13">
        <v>336</v>
      </c>
      <c r="I13">
        <v>127</v>
      </c>
      <c r="J13" t="s">
        <v>1052</v>
      </c>
    </row>
    <row r="14" spans="1:10" x14ac:dyDescent="0.25">
      <c r="A14" t="s">
        <v>971</v>
      </c>
      <c r="B14" t="s">
        <v>972</v>
      </c>
      <c r="C14" s="1">
        <v>4.29E-8</v>
      </c>
      <c r="D14" s="1">
        <v>6.7899999999999997E-5</v>
      </c>
      <c r="E14">
        <v>1.36</v>
      </c>
      <c r="F14">
        <v>11599</v>
      </c>
      <c r="G14">
        <v>4645</v>
      </c>
      <c r="H14">
        <v>336</v>
      </c>
      <c r="I14">
        <v>183</v>
      </c>
      <c r="J14" t="s">
        <v>1053</v>
      </c>
    </row>
    <row r="15" spans="1:10" x14ac:dyDescent="0.25">
      <c r="A15" t="s">
        <v>923</v>
      </c>
      <c r="B15" t="s">
        <v>924</v>
      </c>
      <c r="C15" s="1">
        <v>1.7800000000000001E-7</v>
      </c>
      <c r="D15" s="1">
        <v>2.5300000000000002E-4</v>
      </c>
      <c r="E15">
        <v>1.47</v>
      </c>
      <c r="F15">
        <v>11599</v>
      </c>
      <c r="G15">
        <v>3114</v>
      </c>
      <c r="H15">
        <v>336</v>
      </c>
      <c r="I15">
        <v>133</v>
      </c>
      <c r="J15" t="s">
        <v>1054</v>
      </c>
    </row>
    <row r="16" spans="1:10" x14ac:dyDescent="0.25">
      <c r="A16" t="s">
        <v>790</v>
      </c>
      <c r="B16" t="s">
        <v>791</v>
      </c>
      <c r="C16" s="1">
        <v>4.6499999999999999E-7</v>
      </c>
      <c r="D16" s="1">
        <v>6.02E-4</v>
      </c>
      <c r="E16">
        <v>1.82</v>
      </c>
      <c r="F16">
        <v>11599</v>
      </c>
      <c r="G16">
        <v>1310</v>
      </c>
      <c r="H16">
        <v>336</v>
      </c>
      <c r="I16">
        <v>69</v>
      </c>
      <c r="J16" t="s">
        <v>1055</v>
      </c>
    </row>
    <row r="17" spans="1:10" x14ac:dyDescent="0.25">
      <c r="A17" t="s">
        <v>1056</v>
      </c>
      <c r="B17" t="s">
        <v>1057</v>
      </c>
      <c r="C17" s="1">
        <v>5.1699999999999998E-7</v>
      </c>
      <c r="D17" s="1">
        <v>6.1300000000000005E-4</v>
      </c>
      <c r="E17">
        <v>2.69</v>
      </c>
      <c r="F17">
        <v>11599</v>
      </c>
      <c r="G17">
        <v>398</v>
      </c>
      <c r="H17">
        <v>336</v>
      </c>
      <c r="I17">
        <v>31</v>
      </c>
      <c r="J17" t="s">
        <v>1058</v>
      </c>
    </row>
    <row r="18" spans="1:10" x14ac:dyDescent="0.25">
      <c r="A18" t="s">
        <v>932</v>
      </c>
      <c r="B18" t="s">
        <v>933</v>
      </c>
      <c r="C18" s="1">
        <v>8.5899999999999995E-7</v>
      </c>
      <c r="D18" s="1">
        <v>9.41E-4</v>
      </c>
      <c r="E18">
        <v>1.49</v>
      </c>
      <c r="F18">
        <v>11599</v>
      </c>
      <c r="G18">
        <v>2705</v>
      </c>
      <c r="H18">
        <v>336</v>
      </c>
      <c r="I18">
        <v>117</v>
      </c>
      <c r="J18" t="s">
        <v>1059</v>
      </c>
    </row>
    <row r="19" spans="1:10" x14ac:dyDescent="0.25">
      <c r="A19" t="s">
        <v>980</v>
      </c>
      <c r="B19" t="s">
        <v>981</v>
      </c>
      <c r="C19" s="1">
        <v>9.64E-7</v>
      </c>
      <c r="D19" s="1">
        <v>9.7999999999999997E-4</v>
      </c>
      <c r="E19">
        <v>4.54</v>
      </c>
      <c r="F19">
        <v>11599</v>
      </c>
      <c r="G19">
        <v>114</v>
      </c>
      <c r="H19">
        <v>336</v>
      </c>
      <c r="I19">
        <v>15</v>
      </c>
      <c r="J19" t="s">
        <v>1060</v>
      </c>
    </row>
    <row r="20" spans="1:10" x14ac:dyDescent="0.25">
      <c r="A20" t="s">
        <v>760</v>
      </c>
      <c r="B20" t="s">
        <v>761</v>
      </c>
      <c r="C20" s="1">
        <v>1.0100000000000001E-6</v>
      </c>
      <c r="D20" s="1">
        <v>9.6299999999999999E-4</v>
      </c>
      <c r="E20">
        <v>1.64</v>
      </c>
      <c r="F20">
        <v>11599</v>
      </c>
      <c r="G20">
        <v>1834</v>
      </c>
      <c r="H20">
        <v>336</v>
      </c>
      <c r="I20">
        <v>87</v>
      </c>
      <c r="J20" t="s">
        <v>1061</v>
      </c>
    </row>
    <row r="21" spans="1:10" x14ac:dyDescent="0.25">
      <c r="A21" t="s">
        <v>941</v>
      </c>
      <c r="B21" t="s">
        <v>942</v>
      </c>
      <c r="C21" s="1">
        <v>1.3200000000000001E-6</v>
      </c>
      <c r="D21" s="1">
        <v>1.1800000000000001E-3</v>
      </c>
      <c r="E21">
        <v>1.48</v>
      </c>
      <c r="F21">
        <v>11599</v>
      </c>
      <c r="G21">
        <v>2727</v>
      </c>
      <c r="H21">
        <v>336</v>
      </c>
      <c r="I21">
        <v>117</v>
      </c>
      <c r="J21" t="s">
        <v>1062</v>
      </c>
    </row>
    <row r="22" spans="1:10" x14ac:dyDescent="0.25">
      <c r="A22" t="s">
        <v>1063</v>
      </c>
      <c r="B22" t="s">
        <v>1064</v>
      </c>
      <c r="C22" s="1">
        <v>1.53E-6</v>
      </c>
      <c r="D22" s="1">
        <v>1.2800000000000001E-3</v>
      </c>
      <c r="E22">
        <v>1.2</v>
      </c>
      <c r="F22">
        <v>11599</v>
      </c>
      <c r="G22">
        <v>6977</v>
      </c>
      <c r="H22">
        <v>336</v>
      </c>
      <c r="I22">
        <v>243</v>
      </c>
      <c r="J22" t="s">
        <v>1065</v>
      </c>
    </row>
    <row r="23" spans="1:10" x14ac:dyDescent="0.25">
      <c r="A23" t="s">
        <v>938</v>
      </c>
      <c r="B23" t="s">
        <v>939</v>
      </c>
      <c r="C23" s="1">
        <v>2.65E-6</v>
      </c>
      <c r="D23" s="1">
        <v>2.0899999999999998E-3</v>
      </c>
      <c r="E23">
        <v>1.45</v>
      </c>
      <c r="F23">
        <v>11599</v>
      </c>
      <c r="G23">
        <v>2855</v>
      </c>
      <c r="H23">
        <v>336</v>
      </c>
      <c r="I23">
        <v>120</v>
      </c>
      <c r="J23" t="s">
        <v>1066</v>
      </c>
    </row>
    <row r="24" spans="1:10" x14ac:dyDescent="0.25">
      <c r="A24" t="s">
        <v>956</v>
      </c>
      <c r="B24" t="s">
        <v>957</v>
      </c>
      <c r="C24" s="1">
        <v>3.49E-6</v>
      </c>
      <c r="D24" s="1">
        <v>2.6099999999999999E-3</v>
      </c>
      <c r="E24">
        <v>1.51</v>
      </c>
      <c r="F24">
        <v>11599</v>
      </c>
      <c r="G24">
        <v>2356</v>
      </c>
      <c r="H24">
        <v>336</v>
      </c>
      <c r="I24">
        <v>103</v>
      </c>
      <c r="J24" t="s">
        <v>1067</v>
      </c>
    </row>
    <row r="25" spans="1:10" x14ac:dyDescent="0.25">
      <c r="A25" t="s">
        <v>959</v>
      </c>
      <c r="B25" t="s">
        <v>960</v>
      </c>
      <c r="C25" s="1">
        <v>3.5599999999999998E-6</v>
      </c>
      <c r="D25" s="1">
        <v>2.5300000000000001E-3</v>
      </c>
      <c r="E25">
        <v>1.51</v>
      </c>
      <c r="F25">
        <v>11599</v>
      </c>
      <c r="G25">
        <v>2357</v>
      </c>
      <c r="H25">
        <v>336</v>
      </c>
      <c r="I25">
        <v>103</v>
      </c>
      <c r="J25" t="s">
        <v>1068</v>
      </c>
    </row>
    <row r="26" spans="1:10" x14ac:dyDescent="0.25">
      <c r="A26" t="s">
        <v>1069</v>
      </c>
      <c r="B26" t="s">
        <v>1070</v>
      </c>
      <c r="C26" s="1">
        <v>3.6899999999999998E-6</v>
      </c>
      <c r="D26" s="1">
        <v>2.5000000000000001E-3</v>
      </c>
      <c r="E26">
        <v>1.63</v>
      </c>
      <c r="F26">
        <v>11599</v>
      </c>
      <c r="G26">
        <v>1692</v>
      </c>
      <c r="H26">
        <v>336</v>
      </c>
      <c r="I26">
        <v>80</v>
      </c>
      <c r="J26" t="s">
        <v>1071</v>
      </c>
    </row>
    <row r="27" spans="1:10" x14ac:dyDescent="0.25">
      <c r="A27" t="s">
        <v>944</v>
      </c>
      <c r="B27" t="s">
        <v>945</v>
      </c>
      <c r="C27" s="1">
        <v>3.7000000000000002E-6</v>
      </c>
      <c r="D27" s="1">
        <v>2.3999999999999998E-3</v>
      </c>
      <c r="E27">
        <v>1.61</v>
      </c>
      <c r="F27">
        <v>11599</v>
      </c>
      <c r="G27">
        <v>1777</v>
      </c>
      <c r="H27">
        <v>336</v>
      </c>
      <c r="I27">
        <v>83</v>
      </c>
      <c r="J27" t="s">
        <v>1072</v>
      </c>
    </row>
    <row r="28" spans="1:10" x14ac:dyDescent="0.25">
      <c r="A28" t="s">
        <v>963</v>
      </c>
      <c r="B28" t="s">
        <v>964</v>
      </c>
      <c r="C28" s="1">
        <v>3.98E-6</v>
      </c>
      <c r="D28" s="1">
        <v>2.4599999999999999E-3</v>
      </c>
      <c r="E28">
        <v>1.44</v>
      </c>
      <c r="F28">
        <v>11599</v>
      </c>
      <c r="G28">
        <v>2908</v>
      </c>
      <c r="H28">
        <v>336</v>
      </c>
      <c r="I28">
        <v>121</v>
      </c>
      <c r="J28" t="s">
        <v>1073</v>
      </c>
    </row>
    <row r="29" spans="1:10" x14ac:dyDescent="0.25">
      <c r="A29" t="s">
        <v>961</v>
      </c>
      <c r="B29" t="s">
        <v>962</v>
      </c>
      <c r="C29" s="1">
        <v>4.0099999999999997E-6</v>
      </c>
      <c r="D29" s="1">
        <v>2.3800000000000002E-3</v>
      </c>
      <c r="E29">
        <v>1.5</v>
      </c>
      <c r="F29">
        <v>11599</v>
      </c>
      <c r="G29">
        <v>2363</v>
      </c>
      <c r="H29">
        <v>336</v>
      </c>
      <c r="I29">
        <v>103</v>
      </c>
      <c r="J29" t="s">
        <v>1068</v>
      </c>
    </row>
    <row r="30" spans="1:10" x14ac:dyDescent="0.25">
      <c r="A30" t="s">
        <v>1074</v>
      </c>
      <c r="B30" t="s">
        <v>1075</v>
      </c>
      <c r="C30" s="1">
        <v>4.78E-6</v>
      </c>
      <c r="D30" s="1">
        <v>2.7200000000000002E-3</v>
      </c>
      <c r="E30">
        <v>1.6</v>
      </c>
      <c r="F30">
        <v>11599</v>
      </c>
      <c r="G30">
        <v>1817</v>
      </c>
      <c r="H30">
        <v>336</v>
      </c>
      <c r="I30">
        <v>84</v>
      </c>
      <c r="J30" t="s">
        <v>1076</v>
      </c>
    </row>
    <row r="31" spans="1:10" x14ac:dyDescent="0.25">
      <c r="A31" t="s">
        <v>773</v>
      </c>
      <c r="B31" t="s">
        <v>774</v>
      </c>
      <c r="C31" s="1">
        <v>5.13E-6</v>
      </c>
      <c r="D31" s="1">
        <v>2.81E-3</v>
      </c>
      <c r="E31">
        <v>1.68</v>
      </c>
      <c r="F31">
        <v>11599</v>
      </c>
      <c r="G31">
        <v>1455</v>
      </c>
      <c r="H31">
        <v>336</v>
      </c>
      <c r="I31">
        <v>71</v>
      </c>
      <c r="J31" t="s">
        <v>1077</v>
      </c>
    </row>
    <row r="32" spans="1:10" x14ac:dyDescent="0.25">
      <c r="A32" t="s">
        <v>1078</v>
      </c>
      <c r="B32" t="s">
        <v>1079</v>
      </c>
      <c r="C32" s="1">
        <v>1.04E-5</v>
      </c>
      <c r="D32" s="1">
        <v>5.4900000000000001E-3</v>
      </c>
      <c r="E32">
        <v>1.38</v>
      </c>
      <c r="F32">
        <v>11599</v>
      </c>
      <c r="G32">
        <v>3244</v>
      </c>
      <c r="H32">
        <v>336</v>
      </c>
      <c r="I32">
        <v>130</v>
      </c>
      <c r="J32" t="s">
        <v>1080</v>
      </c>
    </row>
    <row r="33" spans="1:10" x14ac:dyDescent="0.25">
      <c r="A33" t="s">
        <v>986</v>
      </c>
      <c r="B33" t="s">
        <v>987</v>
      </c>
      <c r="C33" s="1">
        <v>1.5500000000000001E-5</v>
      </c>
      <c r="D33" s="1">
        <v>7.9000000000000008E-3</v>
      </c>
      <c r="E33">
        <v>10.36</v>
      </c>
      <c r="F33">
        <v>11599</v>
      </c>
      <c r="G33">
        <v>20</v>
      </c>
      <c r="H33">
        <v>336</v>
      </c>
      <c r="I33">
        <v>6</v>
      </c>
      <c r="J33" t="s">
        <v>988</v>
      </c>
    </row>
    <row r="34" spans="1:10" x14ac:dyDescent="0.25">
      <c r="A34" t="s">
        <v>989</v>
      </c>
      <c r="B34" t="s">
        <v>990</v>
      </c>
      <c r="C34" s="1">
        <v>2.12E-5</v>
      </c>
      <c r="D34" s="1">
        <v>1.04E-2</v>
      </c>
      <c r="E34">
        <v>9.86</v>
      </c>
      <c r="F34">
        <v>11599</v>
      </c>
      <c r="G34">
        <v>21</v>
      </c>
      <c r="H34">
        <v>336</v>
      </c>
      <c r="I34">
        <v>6</v>
      </c>
      <c r="J34" t="s">
        <v>991</v>
      </c>
    </row>
    <row r="35" spans="1:10" x14ac:dyDescent="0.25">
      <c r="A35" t="s">
        <v>1081</v>
      </c>
      <c r="B35" t="s">
        <v>1082</v>
      </c>
      <c r="C35" s="1">
        <v>2.2099999999999998E-5</v>
      </c>
      <c r="D35" s="1">
        <v>1.0500000000000001E-2</v>
      </c>
      <c r="E35">
        <v>1.1599999999999999</v>
      </c>
      <c r="F35">
        <v>11599</v>
      </c>
      <c r="G35">
        <v>7419</v>
      </c>
      <c r="H35">
        <v>336</v>
      </c>
      <c r="I35">
        <v>250</v>
      </c>
      <c r="J35" t="s">
        <v>1083</v>
      </c>
    </row>
    <row r="36" spans="1:10" x14ac:dyDescent="0.25">
      <c r="A36" t="s">
        <v>1084</v>
      </c>
      <c r="B36" t="s">
        <v>1085</v>
      </c>
      <c r="C36" s="1">
        <v>2.44E-5</v>
      </c>
      <c r="D36" s="1">
        <v>1.12E-2</v>
      </c>
      <c r="E36">
        <v>2.08</v>
      </c>
      <c r="F36">
        <v>11599</v>
      </c>
      <c r="G36">
        <v>598</v>
      </c>
      <c r="H36">
        <v>336</v>
      </c>
      <c r="I36">
        <v>36</v>
      </c>
      <c r="J36" t="s">
        <v>1086</v>
      </c>
    </row>
    <row r="37" spans="1:10" x14ac:dyDescent="0.25">
      <c r="A37" t="s">
        <v>1087</v>
      </c>
      <c r="B37" t="s">
        <v>1088</v>
      </c>
      <c r="C37" s="1">
        <v>2.48E-5</v>
      </c>
      <c r="D37" s="1">
        <v>1.0999999999999999E-2</v>
      </c>
      <c r="E37">
        <v>3.06</v>
      </c>
      <c r="F37">
        <v>11599</v>
      </c>
      <c r="G37">
        <v>203</v>
      </c>
      <c r="H37">
        <v>336</v>
      </c>
      <c r="I37">
        <v>18</v>
      </c>
      <c r="J37" t="s">
        <v>1089</v>
      </c>
    </row>
    <row r="38" spans="1:10" x14ac:dyDescent="0.25">
      <c r="A38" t="s">
        <v>1090</v>
      </c>
      <c r="B38" t="s">
        <v>1091</v>
      </c>
      <c r="C38" s="1">
        <v>3.0300000000000001E-5</v>
      </c>
      <c r="D38" s="1">
        <v>1.3100000000000001E-2</v>
      </c>
      <c r="E38">
        <v>1.5</v>
      </c>
      <c r="F38">
        <v>11599</v>
      </c>
      <c r="G38">
        <v>2053</v>
      </c>
      <c r="H38">
        <v>336</v>
      </c>
      <c r="I38">
        <v>89</v>
      </c>
      <c r="J38" t="s">
        <v>1092</v>
      </c>
    </row>
    <row r="39" spans="1:10" x14ac:dyDescent="0.25">
      <c r="A39" t="s">
        <v>1093</v>
      </c>
      <c r="B39" t="s">
        <v>1094</v>
      </c>
      <c r="C39" s="1">
        <v>3.1000000000000001E-5</v>
      </c>
      <c r="D39" s="1">
        <v>1.2999999999999999E-2</v>
      </c>
      <c r="E39">
        <v>1.53</v>
      </c>
      <c r="F39">
        <v>11599</v>
      </c>
      <c r="G39">
        <v>1878</v>
      </c>
      <c r="H39">
        <v>336</v>
      </c>
      <c r="I39">
        <v>83</v>
      </c>
      <c r="J39" t="s">
        <v>1095</v>
      </c>
    </row>
    <row r="40" spans="1:10" x14ac:dyDescent="0.25">
      <c r="A40" t="s">
        <v>1096</v>
      </c>
      <c r="B40" t="s">
        <v>1097</v>
      </c>
      <c r="C40" s="1">
        <v>3.4700000000000003E-5</v>
      </c>
      <c r="D40" s="1">
        <v>1.41E-2</v>
      </c>
      <c r="E40">
        <v>3.11</v>
      </c>
      <c r="F40">
        <v>11599</v>
      </c>
      <c r="G40">
        <v>189</v>
      </c>
      <c r="H40">
        <v>336</v>
      </c>
      <c r="I40">
        <v>17</v>
      </c>
      <c r="J40" t="s">
        <v>1098</v>
      </c>
    </row>
    <row r="41" spans="1:10" x14ac:dyDescent="0.25">
      <c r="A41" t="s">
        <v>1099</v>
      </c>
      <c r="B41" t="s">
        <v>1100</v>
      </c>
      <c r="C41" s="1">
        <v>3.6100000000000003E-5</v>
      </c>
      <c r="D41" s="1">
        <v>1.43E-2</v>
      </c>
      <c r="E41">
        <v>1.97</v>
      </c>
      <c r="F41">
        <v>11599</v>
      </c>
      <c r="G41">
        <v>683</v>
      </c>
      <c r="H41">
        <v>336</v>
      </c>
      <c r="I41">
        <v>39</v>
      </c>
      <c r="J41" t="s">
        <v>1101</v>
      </c>
    </row>
    <row r="42" spans="1:10" x14ac:dyDescent="0.25">
      <c r="A42" t="s">
        <v>1102</v>
      </c>
      <c r="B42" t="s">
        <v>1103</v>
      </c>
      <c r="C42" s="1">
        <v>3.7200000000000003E-5</v>
      </c>
      <c r="D42" s="1">
        <v>1.43E-2</v>
      </c>
      <c r="E42">
        <v>1.79</v>
      </c>
      <c r="F42">
        <v>11599</v>
      </c>
      <c r="G42">
        <v>966</v>
      </c>
      <c r="H42">
        <v>336</v>
      </c>
      <c r="I42">
        <v>50</v>
      </c>
      <c r="J42" t="s">
        <v>1104</v>
      </c>
    </row>
    <row r="43" spans="1:10" x14ac:dyDescent="0.25">
      <c r="A43" t="s">
        <v>1105</v>
      </c>
      <c r="B43" t="s">
        <v>1106</v>
      </c>
      <c r="C43" s="1">
        <v>3.9400000000000002E-5</v>
      </c>
      <c r="D43" s="1">
        <v>1.4800000000000001E-2</v>
      </c>
      <c r="E43">
        <v>3.77</v>
      </c>
      <c r="F43">
        <v>11599</v>
      </c>
      <c r="G43">
        <v>119</v>
      </c>
      <c r="H43">
        <v>336</v>
      </c>
      <c r="I43">
        <v>13</v>
      </c>
      <c r="J43" t="s">
        <v>1107</v>
      </c>
    </row>
    <row r="44" spans="1:10" x14ac:dyDescent="0.25">
      <c r="A44" t="s">
        <v>1108</v>
      </c>
      <c r="B44" t="s">
        <v>1109</v>
      </c>
      <c r="C44" s="1">
        <v>4.9799999999999998E-5</v>
      </c>
      <c r="D44" s="1">
        <v>1.8200000000000001E-2</v>
      </c>
      <c r="E44">
        <v>1.73</v>
      </c>
      <c r="F44">
        <v>11599</v>
      </c>
      <c r="G44">
        <v>1057</v>
      </c>
      <c r="H44">
        <v>336</v>
      </c>
      <c r="I44">
        <v>53</v>
      </c>
      <c r="J44" t="s">
        <v>1110</v>
      </c>
    </row>
    <row r="45" spans="1:10" x14ac:dyDescent="0.25">
      <c r="A45" t="s">
        <v>1111</v>
      </c>
      <c r="B45" t="s">
        <v>1112</v>
      </c>
      <c r="C45" s="1">
        <v>5.1E-5</v>
      </c>
      <c r="D45" s="1">
        <v>1.8200000000000001E-2</v>
      </c>
      <c r="E45">
        <v>1.98</v>
      </c>
      <c r="F45">
        <v>11599</v>
      </c>
      <c r="G45">
        <v>644</v>
      </c>
      <c r="H45">
        <v>336</v>
      </c>
      <c r="I45">
        <v>37</v>
      </c>
      <c r="J45" t="s">
        <v>1113</v>
      </c>
    </row>
    <row r="46" spans="1:10" x14ac:dyDescent="0.25">
      <c r="A46" t="s">
        <v>1114</v>
      </c>
      <c r="B46" t="s">
        <v>1115</v>
      </c>
      <c r="C46" s="1">
        <v>5.6400000000000002E-5</v>
      </c>
      <c r="D46" s="1">
        <v>1.9599999999999999E-2</v>
      </c>
      <c r="E46">
        <v>2.17</v>
      </c>
      <c r="F46">
        <v>11599</v>
      </c>
      <c r="G46">
        <v>478</v>
      </c>
      <c r="H46">
        <v>336</v>
      </c>
      <c r="I46">
        <v>30</v>
      </c>
      <c r="J46" t="s">
        <v>1116</v>
      </c>
    </row>
    <row r="49" spans="1:10" x14ac:dyDescent="0.25">
      <c r="A49" s="2" t="s">
        <v>151</v>
      </c>
    </row>
    <row r="51" spans="1:10" x14ac:dyDescent="0.25">
      <c r="A51" s="2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2" t="s">
        <v>8</v>
      </c>
      <c r="J51" s="2" t="s">
        <v>9</v>
      </c>
    </row>
    <row r="52" spans="1:10" x14ac:dyDescent="0.25">
      <c r="A52" t="s">
        <v>152</v>
      </c>
      <c r="B52" t="s">
        <v>153</v>
      </c>
      <c r="C52" s="1">
        <v>8.9100000000000002E-7</v>
      </c>
      <c r="D52" s="1">
        <v>3.7000000000000002E-3</v>
      </c>
      <c r="E52">
        <v>1.99</v>
      </c>
      <c r="F52">
        <v>11599</v>
      </c>
      <c r="G52">
        <v>919</v>
      </c>
      <c r="H52">
        <v>336</v>
      </c>
      <c r="I52">
        <v>53</v>
      </c>
      <c r="J52" t="s">
        <v>154</v>
      </c>
    </row>
    <row r="53" spans="1:10" x14ac:dyDescent="0.25">
      <c r="A53" t="s">
        <v>155</v>
      </c>
      <c r="B53" t="s">
        <v>156</v>
      </c>
      <c r="C53" s="1">
        <v>9.8400000000000002E-7</v>
      </c>
      <c r="D53" s="1">
        <v>2.0400000000000001E-3</v>
      </c>
      <c r="E53">
        <v>1.98</v>
      </c>
      <c r="F53">
        <v>11599</v>
      </c>
      <c r="G53">
        <v>922</v>
      </c>
      <c r="H53">
        <v>336</v>
      </c>
      <c r="I53">
        <v>53</v>
      </c>
      <c r="J53" t="s">
        <v>154</v>
      </c>
    </row>
    <row r="54" spans="1:10" x14ac:dyDescent="0.25">
      <c r="A54" t="s">
        <v>157</v>
      </c>
      <c r="B54" t="s">
        <v>158</v>
      </c>
      <c r="C54" s="1">
        <v>1.02E-6</v>
      </c>
      <c r="D54" s="1">
        <v>1.41E-3</v>
      </c>
      <c r="E54">
        <v>1.98</v>
      </c>
      <c r="F54">
        <v>11599</v>
      </c>
      <c r="G54">
        <v>923</v>
      </c>
      <c r="H54">
        <v>336</v>
      </c>
      <c r="I54">
        <v>53</v>
      </c>
      <c r="J54" t="s">
        <v>154</v>
      </c>
    </row>
    <row r="55" spans="1:10" x14ac:dyDescent="0.25">
      <c r="A55" t="s">
        <v>159</v>
      </c>
      <c r="B55" t="s">
        <v>160</v>
      </c>
      <c r="C55" s="1">
        <v>1.81E-6</v>
      </c>
      <c r="D55" s="1">
        <v>1.8799999999999999E-3</v>
      </c>
      <c r="E55">
        <v>1.93</v>
      </c>
      <c r="F55">
        <v>11599</v>
      </c>
      <c r="G55">
        <v>966</v>
      </c>
      <c r="H55">
        <v>336</v>
      </c>
      <c r="I55">
        <v>54</v>
      </c>
      <c r="J55" t="s">
        <v>161</v>
      </c>
    </row>
    <row r="56" spans="1:10" x14ac:dyDescent="0.25">
      <c r="A56" t="s">
        <v>162</v>
      </c>
      <c r="B56" t="s">
        <v>163</v>
      </c>
      <c r="C56" s="1">
        <v>2.1100000000000001E-6</v>
      </c>
      <c r="D56" s="1">
        <v>1.75E-3</v>
      </c>
      <c r="E56">
        <v>1.89</v>
      </c>
      <c r="F56">
        <v>11599</v>
      </c>
      <c r="G56">
        <v>1022</v>
      </c>
      <c r="H56">
        <v>336</v>
      </c>
      <c r="I56">
        <v>56</v>
      </c>
      <c r="J56" t="s">
        <v>164</v>
      </c>
    </row>
    <row r="57" spans="1:10" x14ac:dyDescent="0.25">
      <c r="A57" t="s">
        <v>165</v>
      </c>
      <c r="B57" t="s">
        <v>166</v>
      </c>
      <c r="C57" s="1">
        <v>2.43E-6</v>
      </c>
      <c r="D57" s="1">
        <v>1.6800000000000001E-3</v>
      </c>
      <c r="E57">
        <v>2.0299999999999998</v>
      </c>
      <c r="F57">
        <v>11599</v>
      </c>
      <c r="G57">
        <v>800</v>
      </c>
      <c r="H57">
        <v>336</v>
      </c>
      <c r="I57">
        <v>47</v>
      </c>
      <c r="J57" t="s">
        <v>167</v>
      </c>
    </row>
    <row r="58" spans="1:10" x14ac:dyDescent="0.25">
      <c r="A58" t="s">
        <v>168</v>
      </c>
      <c r="B58" t="s">
        <v>169</v>
      </c>
      <c r="C58" s="1">
        <v>4.3000000000000003E-6</v>
      </c>
      <c r="D58" s="1">
        <v>2.5500000000000002E-3</v>
      </c>
      <c r="E58">
        <v>1.85</v>
      </c>
      <c r="F58">
        <v>11599</v>
      </c>
      <c r="G58">
        <v>1046</v>
      </c>
      <c r="H58">
        <v>336</v>
      </c>
      <c r="I58">
        <v>56</v>
      </c>
      <c r="J58" t="s">
        <v>170</v>
      </c>
    </row>
    <row r="59" spans="1:10" x14ac:dyDescent="0.25">
      <c r="A59" t="s">
        <v>171</v>
      </c>
      <c r="B59" t="s">
        <v>172</v>
      </c>
      <c r="C59" s="1">
        <v>4.4700000000000004E-6</v>
      </c>
      <c r="D59" s="1">
        <v>2.32E-3</v>
      </c>
      <c r="E59">
        <v>1.75</v>
      </c>
      <c r="F59">
        <v>11599</v>
      </c>
      <c r="G59">
        <v>1259</v>
      </c>
      <c r="H59">
        <v>336</v>
      </c>
      <c r="I59">
        <v>64</v>
      </c>
      <c r="J59" t="s">
        <v>173</v>
      </c>
    </row>
    <row r="60" spans="1:10" x14ac:dyDescent="0.25">
      <c r="A60" t="s">
        <v>174</v>
      </c>
      <c r="B60" t="s">
        <v>175</v>
      </c>
      <c r="C60" s="1">
        <v>7.0400000000000004E-6</v>
      </c>
      <c r="D60" s="1">
        <v>3.2499999999999999E-3</v>
      </c>
      <c r="E60">
        <v>1.95</v>
      </c>
      <c r="F60">
        <v>11599</v>
      </c>
      <c r="G60">
        <v>832</v>
      </c>
      <c r="H60">
        <v>336</v>
      </c>
      <c r="I60">
        <v>47</v>
      </c>
      <c r="J60" t="s">
        <v>167</v>
      </c>
    </row>
    <row r="61" spans="1:10" x14ac:dyDescent="0.25">
      <c r="A61" t="s">
        <v>176</v>
      </c>
      <c r="B61" t="s">
        <v>177</v>
      </c>
      <c r="C61" s="1">
        <v>1.01E-5</v>
      </c>
      <c r="D61" s="1">
        <v>4.1999999999999997E-3</v>
      </c>
      <c r="E61">
        <v>1.07</v>
      </c>
      <c r="F61">
        <v>11599</v>
      </c>
      <c r="G61">
        <v>10411</v>
      </c>
      <c r="H61">
        <v>336</v>
      </c>
      <c r="I61">
        <v>323</v>
      </c>
      <c r="J61" t="s">
        <v>178</v>
      </c>
    </row>
    <row r="62" spans="1:10" x14ac:dyDescent="0.25">
      <c r="A62" t="s">
        <v>179</v>
      </c>
      <c r="B62" t="s">
        <v>180</v>
      </c>
      <c r="C62" s="1">
        <v>1.03E-5</v>
      </c>
      <c r="D62" s="1">
        <v>3.8800000000000002E-3</v>
      </c>
      <c r="E62">
        <v>1.92</v>
      </c>
      <c r="F62">
        <v>11599</v>
      </c>
      <c r="G62">
        <v>844</v>
      </c>
      <c r="H62">
        <v>336</v>
      </c>
      <c r="I62">
        <v>47</v>
      </c>
      <c r="J62" t="s">
        <v>181</v>
      </c>
    </row>
    <row r="63" spans="1:10" x14ac:dyDescent="0.25">
      <c r="A63" t="s">
        <v>182</v>
      </c>
      <c r="B63" t="s">
        <v>183</v>
      </c>
      <c r="C63" s="1">
        <v>1.03E-5</v>
      </c>
      <c r="D63" s="1">
        <v>3.5500000000000002E-3</v>
      </c>
      <c r="E63">
        <v>1.92</v>
      </c>
      <c r="F63">
        <v>11599</v>
      </c>
      <c r="G63">
        <v>844</v>
      </c>
      <c r="H63">
        <v>336</v>
      </c>
      <c r="I63">
        <v>47</v>
      </c>
      <c r="J63" t="s">
        <v>181</v>
      </c>
    </row>
    <row r="64" spans="1:10" x14ac:dyDescent="0.25">
      <c r="A64" t="s">
        <v>184</v>
      </c>
      <c r="B64" t="s">
        <v>185</v>
      </c>
      <c r="C64" s="1">
        <v>1.33E-5</v>
      </c>
      <c r="D64" s="1">
        <v>4.2399999999999998E-3</v>
      </c>
      <c r="E64">
        <v>14.38</v>
      </c>
      <c r="F64">
        <v>11599</v>
      </c>
      <c r="G64">
        <v>12</v>
      </c>
      <c r="H64">
        <v>336</v>
      </c>
      <c r="I64">
        <v>5</v>
      </c>
      <c r="J64" t="s">
        <v>186</v>
      </c>
    </row>
    <row r="65" spans="1:64" x14ac:dyDescent="0.25">
      <c r="A65" t="s">
        <v>187</v>
      </c>
      <c r="B65" t="s">
        <v>188</v>
      </c>
      <c r="C65" s="1">
        <v>1.33E-5</v>
      </c>
      <c r="D65" s="1">
        <v>3.9300000000000003E-3</v>
      </c>
      <c r="E65">
        <v>14.38</v>
      </c>
      <c r="F65">
        <v>11599</v>
      </c>
      <c r="G65">
        <v>12</v>
      </c>
      <c r="H65">
        <v>336</v>
      </c>
      <c r="I65">
        <v>5</v>
      </c>
      <c r="J65" t="s">
        <v>189</v>
      </c>
    </row>
    <row r="66" spans="1:64" x14ac:dyDescent="0.25">
      <c r="A66" t="s">
        <v>190</v>
      </c>
      <c r="B66" t="s">
        <v>191</v>
      </c>
      <c r="C66" s="1">
        <v>1.84E-5</v>
      </c>
      <c r="D66" s="1">
        <v>5.0899999999999999E-3</v>
      </c>
      <c r="E66">
        <v>2.82</v>
      </c>
      <c r="F66">
        <v>11599</v>
      </c>
      <c r="G66">
        <v>257</v>
      </c>
      <c r="H66">
        <v>336</v>
      </c>
      <c r="I66">
        <v>21</v>
      </c>
      <c r="J66" t="s">
        <v>192</v>
      </c>
    </row>
    <row r="67" spans="1:64" x14ac:dyDescent="0.25">
      <c r="A67" t="s">
        <v>193</v>
      </c>
      <c r="B67" t="s">
        <v>194</v>
      </c>
      <c r="C67" s="1">
        <v>2.51E-5</v>
      </c>
      <c r="D67" s="1">
        <v>6.5199999999999998E-3</v>
      </c>
      <c r="E67">
        <v>1.6</v>
      </c>
      <c r="F67">
        <v>11599</v>
      </c>
      <c r="G67">
        <v>1552</v>
      </c>
      <c r="H67">
        <v>336</v>
      </c>
      <c r="I67">
        <v>72</v>
      </c>
      <c r="J67" t="s">
        <v>195</v>
      </c>
    </row>
    <row r="68" spans="1:64" x14ac:dyDescent="0.25">
      <c r="A68" t="s">
        <v>196</v>
      </c>
      <c r="B68" t="s">
        <v>197</v>
      </c>
      <c r="C68" s="1">
        <v>8.0500000000000005E-5</v>
      </c>
      <c r="D68" s="1">
        <v>1.9699999999999999E-2</v>
      </c>
      <c r="E68">
        <v>1.88</v>
      </c>
      <c r="F68">
        <v>11599</v>
      </c>
      <c r="G68">
        <v>734</v>
      </c>
      <c r="H68">
        <v>336</v>
      </c>
      <c r="I68">
        <v>40</v>
      </c>
      <c r="J68" t="s">
        <v>198</v>
      </c>
    </row>
    <row r="69" spans="1:64" x14ac:dyDescent="0.25">
      <c r="A69" t="s">
        <v>199</v>
      </c>
      <c r="B69" t="s">
        <v>200</v>
      </c>
      <c r="C69" s="1">
        <v>8.7100000000000003E-5</v>
      </c>
      <c r="D69" s="1">
        <v>2.01E-2</v>
      </c>
      <c r="E69">
        <v>1.36</v>
      </c>
      <c r="F69">
        <v>11599</v>
      </c>
      <c r="G69">
        <v>2938</v>
      </c>
      <c r="H69">
        <v>336</v>
      </c>
      <c r="I69">
        <v>116</v>
      </c>
      <c r="J69" t="s">
        <v>201</v>
      </c>
    </row>
    <row r="71" spans="1:64" x14ac:dyDescent="0.25">
      <c r="A71" s="2" t="s">
        <v>210</v>
      </c>
    </row>
    <row r="73" spans="1:64" x14ac:dyDescent="0.25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 spans="1:64" x14ac:dyDescent="0.25">
      <c r="A74" t="s">
        <v>1117</v>
      </c>
      <c r="B74" t="s">
        <v>1118</v>
      </c>
      <c r="C74" s="1">
        <v>2.0299999999999999E-5</v>
      </c>
      <c r="D74" s="1">
        <v>3.7699999999999997E-2</v>
      </c>
      <c r="E74">
        <v>2.72</v>
      </c>
      <c r="F74">
        <v>11599</v>
      </c>
      <c r="G74">
        <v>279</v>
      </c>
      <c r="H74">
        <v>336</v>
      </c>
      <c r="I74">
        <v>22</v>
      </c>
      <c r="J74" t="s">
        <v>1119</v>
      </c>
    </row>
    <row r="75" spans="1:64" x14ac:dyDescent="0.25">
      <c r="A75" t="s">
        <v>1120</v>
      </c>
      <c r="B75" t="s">
        <v>1121</v>
      </c>
      <c r="C75" s="1">
        <v>9.6199999999999994E-5</v>
      </c>
      <c r="D75" s="1">
        <v>8.9300000000000004E-2</v>
      </c>
      <c r="E75">
        <v>2.86</v>
      </c>
      <c r="F75">
        <v>11599</v>
      </c>
      <c r="G75">
        <v>205</v>
      </c>
      <c r="H75">
        <v>336</v>
      </c>
      <c r="I75">
        <v>17</v>
      </c>
      <c r="J75" t="s">
        <v>1122</v>
      </c>
    </row>
    <row r="79" spans="1:64" x14ac:dyDescent="0.25">
      <c r="A79" t="s">
        <v>1358</v>
      </c>
      <c r="B79" t="s">
        <v>1359</v>
      </c>
      <c r="C79" t="s">
        <v>1360</v>
      </c>
      <c r="D79" t="s">
        <v>1361</v>
      </c>
      <c r="E79" t="s">
        <v>1362</v>
      </c>
      <c r="F79" t="s">
        <v>1363</v>
      </c>
      <c r="G79" t="s">
        <v>1364</v>
      </c>
      <c r="H79" t="s">
        <v>1365</v>
      </c>
      <c r="I79" t="s">
        <v>1366</v>
      </c>
      <c r="J79" t="s">
        <v>1367</v>
      </c>
      <c r="K79" t="s">
        <v>1368</v>
      </c>
      <c r="L79" t="s">
        <v>1369</v>
      </c>
      <c r="M79" t="s">
        <v>1370</v>
      </c>
      <c r="N79" t="s">
        <v>1371</v>
      </c>
      <c r="O79" t="s">
        <v>1372</v>
      </c>
      <c r="P79" t="s">
        <v>1373</v>
      </c>
      <c r="Q79" t="s">
        <v>1374</v>
      </c>
      <c r="R79" t="s">
        <v>1375</v>
      </c>
      <c r="S79" t="s">
        <v>1376</v>
      </c>
      <c r="T79" t="s">
        <v>1377</v>
      </c>
      <c r="U79" t="s">
        <v>1378</v>
      </c>
      <c r="V79" t="s">
        <v>1379</v>
      </c>
      <c r="W79" t="s">
        <v>1380</v>
      </c>
      <c r="X79" t="s">
        <v>1381</v>
      </c>
      <c r="Y79" t="s">
        <v>1382</v>
      </c>
      <c r="Z79" t="s">
        <v>1383</v>
      </c>
      <c r="AA79" t="s">
        <v>1384</v>
      </c>
      <c r="AB79" t="s">
        <v>1385</v>
      </c>
      <c r="AC79" t="s">
        <v>1386</v>
      </c>
      <c r="AD79" t="s">
        <v>1387</v>
      </c>
      <c r="AE79" t="s">
        <v>1388</v>
      </c>
      <c r="AF79" t="s">
        <v>1389</v>
      </c>
      <c r="AG79" t="s">
        <v>1390</v>
      </c>
      <c r="AH79" t="s">
        <v>1391</v>
      </c>
      <c r="AI79" t="s">
        <v>1392</v>
      </c>
      <c r="AJ79" t="s">
        <v>1393</v>
      </c>
      <c r="AK79" t="s">
        <v>1394</v>
      </c>
      <c r="AL79" t="s">
        <v>1395</v>
      </c>
      <c r="AM79" t="s">
        <v>1396</v>
      </c>
      <c r="AN79" t="s">
        <v>1397</v>
      </c>
      <c r="AO79" t="s">
        <v>1398</v>
      </c>
      <c r="AP79" t="s">
        <v>1399</v>
      </c>
      <c r="AQ79" t="s">
        <v>1400</v>
      </c>
      <c r="AR79" t="s">
        <v>1401</v>
      </c>
      <c r="AS79" t="s">
        <v>1402</v>
      </c>
      <c r="AT79" t="s">
        <v>1403</v>
      </c>
      <c r="AU79" t="s">
        <v>1404</v>
      </c>
      <c r="AV79" t="s">
        <v>1405</v>
      </c>
      <c r="AW79" t="s">
        <v>1406</v>
      </c>
      <c r="AX79" t="s">
        <v>1407</v>
      </c>
      <c r="AY79" t="s">
        <v>1408</v>
      </c>
      <c r="AZ79" t="s">
        <v>1409</v>
      </c>
      <c r="BA79" t="s">
        <v>1410</v>
      </c>
      <c r="BB79" t="s">
        <v>1411</v>
      </c>
      <c r="BC79" t="s">
        <v>1412</v>
      </c>
      <c r="BD79" t="s">
        <v>1413</v>
      </c>
      <c r="BE79" t="s">
        <v>1414</v>
      </c>
      <c r="BF79" t="s">
        <v>1415</v>
      </c>
      <c r="BG79" t="s">
        <v>1416</v>
      </c>
      <c r="BH79" t="s">
        <v>1417</v>
      </c>
      <c r="BI79" t="s">
        <v>1418</v>
      </c>
      <c r="BJ79" t="s">
        <v>1419</v>
      </c>
      <c r="BK79" t="s">
        <v>1420</v>
      </c>
      <c r="BL79" t="s">
        <v>1421</v>
      </c>
    </row>
    <row r="80" spans="1:64" x14ac:dyDescent="0.25">
      <c r="A80" t="s">
        <v>1358</v>
      </c>
    </row>
    <row r="81" spans="1:1" x14ac:dyDescent="0.25">
      <c r="A81" t="s">
        <v>1416</v>
      </c>
    </row>
    <row r="82" spans="1:1" x14ac:dyDescent="0.25">
      <c r="A82" t="s">
        <v>1407</v>
      </c>
    </row>
    <row r="83" spans="1:1" x14ac:dyDescent="0.25">
      <c r="A83" t="s">
        <v>1409</v>
      </c>
    </row>
    <row r="84" spans="1:1" x14ac:dyDescent="0.25">
      <c r="A84" t="s">
        <v>1399</v>
      </c>
    </row>
    <row r="85" spans="1:1" x14ac:dyDescent="0.25">
      <c r="A85" t="s">
        <v>1359</v>
      </c>
    </row>
    <row r="86" spans="1:1" x14ac:dyDescent="0.25">
      <c r="A86" t="s">
        <v>1382</v>
      </c>
    </row>
    <row r="87" spans="1:1" x14ac:dyDescent="0.25">
      <c r="A87" t="s">
        <v>1385</v>
      </c>
    </row>
    <row r="88" spans="1:1" x14ac:dyDescent="0.25">
      <c r="A88" t="s">
        <v>1391</v>
      </c>
    </row>
    <row r="89" spans="1:1" x14ac:dyDescent="0.25">
      <c r="A89" t="s">
        <v>1389</v>
      </c>
    </row>
    <row r="90" spans="1:1" x14ac:dyDescent="0.25">
      <c r="A90" t="s">
        <v>1413</v>
      </c>
    </row>
    <row r="91" spans="1:1" x14ac:dyDescent="0.25">
      <c r="A91" t="s">
        <v>1396</v>
      </c>
    </row>
    <row r="92" spans="1:1" x14ac:dyDescent="0.25">
      <c r="A92" t="s">
        <v>1363</v>
      </c>
    </row>
    <row r="93" spans="1:1" x14ac:dyDescent="0.25">
      <c r="A93" t="s">
        <v>1375</v>
      </c>
    </row>
    <row r="94" spans="1:1" x14ac:dyDescent="0.25">
      <c r="A94" t="s">
        <v>1371</v>
      </c>
    </row>
    <row r="95" spans="1:1" x14ac:dyDescent="0.25">
      <c r="A95" t="s">
        <v>1377</v>
      </c>
    </row>
    <row r="96" spans="1:1" x14ac:dyDescent="0.25">
      <c r="A96" t="s">
        <v>1420</v>
      </c>
    </row>
    <row r="97" spans="1:1" x14ac:dyDescent="0.25">
      <c r="A97" t="s">
        <v>1373</v>
      </c>
    </row>
    <row r="98" spans="1:1" x14ac:dyDescent="0.25">
      <c r="A98" t="s">
        <v>1367</v>
      </c>
    </row>
    <row r="99" spans="1:1" x14ac:dyDescent="0.25">
      <c r="A99" t="s">
        <v>1403</v>
      </c>
    </row>
    <row r="100" spans="1:1" x14ac:dyDescent="0.25">
      <c r="A100" t="s">
        <v>1379</v>
      </c>
    </row>
    <row r="101" spans="1:1" x14ac:dyDescent="0.25">
      <c r="A101" t="s">
        <v>1393</v>
      </c>
    </row>
    <row r="102" spans="1:1" x14ac:dyDescent="0.25">
      <c r="A102" t="s">
        <v>1361</v>
      </c>
    </row>
    <row r="103" spans="1:1" x14ac:dyDescent="0.25">
      <c r="A103" t="s">
        <v>1406</v>
      </c>
    </row>
    <row r="104" spans="1:1" x14ac:dyDescent="0.25">
      <c r="A104" t="s">
        <v>1369</v>
      </c>
    </row>
    <row r="105" spans="1:1" x14ac:dyDescent="0.25">
      <c r="A105" t="s">
        <v>1415</v>
      </c>
    </row>
    <row r="106" spans="1:1" x14ac:dyDescent="0.25">
      <c r="A106" t="s">
        <v>1408</v>
      </c>
    </row>
    <row r="107" spans="1:1" x14ac:dyDescent="0.25">
      <c r="A107" t="s">
        <v>1397</v>
      </c>
    </row>
    <row r="108" spans="1:1" x14ac:dyDescent="0.25">
      <c r="A108" t="s">
        <v>1410</v>
      </c>
    </row>
    <row r="109" spans="1:1" x14ac:dyDescent="0.25">
      <c r="A109" t="s">
        <v>1368</v>
      </c>
    </row>
    <row r="110" spans="1:1" x14ac:dyDescent="0.25">
      <c r="A110" t="s">
        <v>1398</v>
      </c>
    </row>
    <row r="111" spans="1:1" x14ac:dyDescent="0.25">
      <c r="A111" t="s">
        <v>1405</v>
      </c>
    </row>
    <row r="112" spans="1:1" x14ac:dyDescent="0.25">
      <c r="A112" t="s">
        <v>1381</v>
      </c>
    </row>
    <row r="113" spans="1:1" x14ac:dyDescent="0.25">
      <c r="A113" t="s">
        <v>1384</v>
      </c>
    </row>
    <row r="114" spans="1:1" x14ac:dyDescent="0.25">
      <c r="A114" t="s">
        <v>1390</v>
      </c>
    </row>
    <row r="115" spans="1:1" x14ac:dyDescent="0.25">
      <c r="A115" t="s">
        <v>1380</v>
      </c>
    </row>
    <row r="116" spans="1:1" x14ac:dyDescent="0.25">
      <c r="A116" t="s">
        <v>1412</v>
      </c>
    </row>
    <row r="117" spans="1:1" x14ac:dyDescent="0.25">
      <c r="A117" t="s">
        <v>1388</v>
      </c>
    </row>
    <row r="118" spans="1:1" x14ac:dyDescent="0.25">
      <c r="A118" t="s">
        <v>1395</v>
      </c>
    </row>
    <row r="119" spans="1:1" x14ac:dyDescent="0.25">
      <c r="A119" t="s">
        <v>1362</v>
      </c>
    </row>
    <row r="120" spans="1:1" x14ac:dyDescent="0.25">
      <c r="A120" t="s">
        <v>1374</v>
      </c>
    </row>
    <row r="121" spans="1:1" x14ac:dyDescent="0.25">
      <c r="A121" t="s">
        <v>1364</v>
      </c>
    </row>
    <row r="122" spans="1:1" x14ac:dyDescent="0.25">
      <c r="A122" t="s">
        <v>1365</v>
      </c>
    </row>
    <row r="123" spans="1:1" x14ac:dyDescent="0.25">
      <c r="A123" t="s">
        <v>1370</v>
      </c>
    </row>
    <row r="124" spans="1:1" x14ac:dyDescent="0.25">
      <c r="A124" t="s">
        <v>1376</v>
      </c>
    </row>
    <row r="125" spans="1:1" x14ac:dyDescent="0.25">
      <c r="A125" t="s">
        <v>1419</v>
      </c>
    </row>
    <row r="126" spans="1:1" x14ac:dyDescent="0.25">
      <c r="A126" t="s">
        <v>1387</v>
      </c>
    </row>
    <row r="127" spans="1:1" x14ac:dyDescent="0.25">
      <c r="A127" t="s">
        <v>1394</v>
      </c>
    </row>
    <row r="128" spans="1:1" x14ac:dyDescent="0.25">
      <c r="A128" t="s">
        <v>1372</v>
      </c>
    </row>
    <row r="129" spans="1:1" x14ac:dyDescent="0.25">
      <c r="A129" t="s">
        <v>1411</v>
      </c>
    </row>
    <row r="130" spans="1:1" x14ac:dyDescent="0.25">
      <c r="A130" t="s">
        <v>1366</v>
      </c>
    </row>
    <row r="131" spans="1:1" x14ac:dyDescent="0.25">
      <c r="A131" t="s">
        <v>1402</v>
      </c>
    </row>
    <row r="132" spans="1:1" x14ac:dyDescent="0.25">
      <c r="A132" t="s">
        <v>1404</v>
      </c>
    </row>
    <row r="133" spans="1:1" x14ac:dyDescent="0.25">
      <c r="A133" t="s">
        <v>1378</v>
      </c>
    </row>
    <row r="134" spans="1:1" x14ac:dyDescent="0.25">
      <c r="A134" t="s">
        <v>1392</v>
      </c>
    </row>
    <row r="135" spans="1:1" x14ac:dyDescent="0.25">
      <c r="A135" t="s">
        <v>1360</v>
      </c>
    </row>
    <row r="136" spans="1:1" x14ac:dyDescent="0.25">
      <c r="A136" t="s">
        <v>1386</v>
      </c>
    </row>
    <row r="137" spans="1:1" x14ac:dyDescent="0.25">
      <c r="A137" t="s">
        <v>1383</v>
      </c>
    </row>
    <row r="138" spans="1:1" x14ac:dyDescent="0.25">
      <c r="A138" t="s">
        <v>1400</v>
      </c>
    </row>
    <row r="139" spans="1:1" x14ac:dyDescent="0.25">
      <c r="A139" t="s">
        <v>1421</v>
      </c>
    </row>
    <row r="140" spans="1:1" x14ac:dyDescent="0.25">
      <c r="A140" t="s">
        <v>1418</v>
      </c>
    </row>
    <row r="141" spans="1:1" x14ac:dyDescent="0.25">
      <c r="A141" t="s">
        <v>1414</v>
      </c>
    </row>
    <row r="142" spans="1:1" x14ac:dyDescent="0.25">
      <c r="A142" t="s">
        <v>1401</v>
      </c>
    </row>
    <row r="143" spans="1:1" x14ac:dyDescent="0.25">
      <c r="A143" t="s">
        <v>1417</v>
      </c>
    </row>
  </sheetData>
  <sortState ref="A81:A16463">
    <sortCondition ref="A8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7" sqref="B27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1123</v>
      </c>
    </row>
    <row r="3" spans="1:10" x14ac:dyDescent="0.25">
      <c r="A3" s="2" t="s">
        <v>149</v>
      </c>
    </row>
    <row r="5" spans="1:1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5">
      <c r="A6" t="s">
        <v>1124</v>
      </c>
      <c r="B6" t="s">
        <v>1125</v>
      </c>
      <c r="C6" s="1">
        <v>4.8099999999999997E-5</v>
      </c>
      <c r="D6" s="1">
        <v>0.68500000000000005</v>
      </c>
      <c r="E6">
        <v>164.52</v>
      </c>
      <c r="F6">
        <v>11599</v>
      </c>
      <c r="G6">
        <v>3</v>
      </c>
      <c r="H6">
        <v>47</v>
      </c>
      <c r="I6">
        <v>2</v>
      </c>
      <c r="J6" t="s">
        <v>1126</v>
      </c>
    </row>
    <row r="9" spans="1:10" x14ac:dyDescent="0.25">
      <c r="A9" s="2" t="s">
        <v>151</v>
      </c>
    </row>
    <row r="11" spans="1:10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</row>
    <row r="12" spans="1:10" x14ac:dyDescent="0.25">
      <c r="A12" t="s">
        <v>1127</v>
      </c>
      <c r="B12" t="s">
        <v>1128</v>
      </c>
      <c r="C12" s="1">
        <v>2.62E-5</v>
      </c>
      <c r="D12" s="1">
        <v>0.109</v>
      </c>
      <c r="E12">
        <v>10.07</v>
      </c>
      <c r="F12">
        <v>11599</v>
      </c>
      <c r="G12">
        <v>147</v>
      </c>
      <c r="H12">
        <v>47</v>
      </c>
      <c r="I12">
        <v>6</v>
      </c>
      <c r="J12" t="s">
        <v>1129</v>
      </c>
    </row>
    <row r="13" spans="1:10" x14ac:dyDescent="0.25">
      <c r="A13" t="s">
        <v>1130</v>
      </c>
      <c r="B13" t="s">
        <v>1131</v>
      </c>
      <c r="C13" s="1">
        <v>6.8499999999999998E-5</v>
      </c>
      <c r="D13" s="1">
        <v>0.14199999999999999</v>
      </c>
      <c r="E13">
        <v>11.53</v>
      </c>
      <c r="F13">
        <v>11599</v>
      </c>
      <c r="G13">
        <v>107</v>
      </c>
      <c r="H13">
        <v>47</v>
      </c>
      <c r="I13">
        <v>5</v>
      </c>
      <c r="J13" t="s">
        <v>1132</v>
      </c>
    </row>
    <row r="14" spans="1:10" x14ac:dyDescent="0.25">
      <c r="A14" t="s">
        <v>1133</v>
      </c>
      <c r="B14" t="s">
        <v>1134</v>
      </c>
      <c r="C14" s="1">
        <v>7.1699999999999995E-5</v>
      </c>
      <c r="D14" s="1">
        <v>9.9199999999999997E-2</v>
      </c>
      <c r="E14">
        <v>11.43</v>
      </c>
      <c r="F14">
        <v>11599</v>
      </c>
      <c r="G14">
        <v>108</v>
      </c>
      <c r="H14">
        <v>47</v>
      </c>
      <c r="I14">
        <v>5</v>
      </c>
      <c r="J14" t="s">
        <v>1132</v>
      </c>
    </row>
    <row r="15" spans="1:10" x14ac:dyDescent="0.25">
      <c r="A15" t="s">
        <v>882</v>
      </c>
      <c r="B15" t="s">
        <v>883</v>
      </c>
      <c r="C15" s="1">
        <v>9.59E-5</v>
      </c>
      <c r="D15" s="1">
        <v>9.9599999999999994E-2</v>
      </c>
      <c r="E15">
        <v>123.39</v>
      </c>
      <c r="F15">
        <v>11599</v>
      </c>
      <c r="G15">
        <v>4</v>
      </c>
      <c r="H15">
        <v>47</v>
      </c>
      <c r="I15">
        <v>2</v>
      </c>
      <c r="J15" t="s">
        <v>1135</v>
      </c>
    </row>
    <row r="18" spans="1:10" x14ac:dyDescent="0.25">
      <c r="A18" s="2" t="s">
        <v>210</v>
      </c>
    </row>
    <row r="20" spans="1:10" x14ac:dyDescent="0.25">
      <c r="A20" s="2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I20" s="2" t="s">
        <v>8</v>
      </c>
      <c r="J20" s="2" t="s">
        <v>9</v>
      </c>
    </row>
    <row r="21" spans="1:10" x14ac:dyDescent="0.25">
      <c r="A21" t="s">
        <v>214</v>
      </c>
      <c r="B21" t="s">
        <v>215</v>
      </c>
      <c r="C21" s="1">
        <v>8.5400000000000002E-5</v>
      </c>
      <c r="D21" s="1">
        <v>0.158</v>
      </c>
      <c r="E21">
        <v>2.54</v>
      </c>
      <c r="F21">
        <v>11599</v>
      </c>
      <c r="G21">
        <v>1750</v>
      </c>
      <c r="H21">
        <v>47</v>
      </c>
      <c r="I21">
        <v>18</v>
      </c>
      <c r="J21" t="s">
        <v>1136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J51" sqref="J51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1137</v>
      </c>
    </row>
    <row r="3" spans="1:10" x14ac:dyDescent="0.25">
      <c r="A3" s="2" t="s">
        <v>149</v>
      </c>
    </row>
    <row r="5" spans="1:10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</row>
    <row r="6" spans="1:10" x14ac:dyDescent="0.25">
      <c r="A6" t="s">
        <v>1087</v>
      </c>
      <c r="B6" t="s">
        <v>1088</v>
      </c>
      <c r="C6" s="1">
        <v>6.1799999999999996E-11</v>
      </c>
      <c r="D6" s="1">
        <v>8.8000000000000004E-7</v>
      </c>
      <c r="E6">
        <v>10.26</v>
      </c>
      <c r="F6">
        <v>11599</v>
      </c>
      <c r="G6">
        <v>203</v>
      </c>
      <c r="H6">
        <v>78</v>
      </c>
      <c r="I6">
        <v>14</v>
      </c>
      <c r="J6" t="s">
        <v>1422</v>
      </c>
    </row>
    <row r="7" spans="1:10" x14ac:dyDescent="0.25">
      <c r="A7" t="s">
        <v>965</v>
      </c>
      <c r="B7" t="s">
        <v>966</v>
      </c>
      <c r="C7" s="1">
        <v>1.6799999999999999E-10</v>
      </c>
      <c r="D7" s="1">
        <v>1.19E-6</v>
      </c>
      <c r="E7">
        <v>22.68</v>
      </c>
      <c r="F7">
        <v>11599</v>
      </c>
      <c r="G7">
        <v>59</v>
      </c>
      <c r="H7">
        <v>78</v>
      </c>
      <c r="I7">
        <v>9</v>
      </c>
      <c r="J7" t="s">
        <v>1139</v>
      </c>
    </row>
    <row r="8" spans="1:10" x14ac:dyDescent="0.25">
      <c r="A8" t="s">
        <v>980</v>
      </c>
      <c r="B8" t="s">
        <v>981</v>
      </c>
      <c r="C8" s="1">
        <v>2.2699999999999999E-10</v>
      </c>
      <c r="D8" s="1">
        <v>1.08E-6</v>
      </c>
      <c r="E8">
        <v>14.35</v>
      </c>
      <c r="F8">
        <v>11599</v>
      </c>
      <c r="G8">
        <v>114</v>
      </c>
      <c r="H8">
        <v>78</v>
      </c>
      <c r="I8">
        <v>11</v>
      </c>
      <c r="J8" t="s">
        <v>1140</v>
      </c>
    </row>
    <row r="9" spans="1:10" x14ac:dyDescent="0.25">
      <c r="A9" t="s">
        <v>1141</v>
      </c>
      <c r="B9" t="s">
        <v>1142</v>
      </c>
      <c r="C9" s="1">
        <v>2.7399999999999998E-10</v>
      </c>
      <c r="D9" s="1">
        <v>9.7399999999999991E-7</v>
      </c>
      <c r="E9">
        <v>9.17</v>
      </c>
      <c r="F9">
        <v>11599</v>
      </c>
      <c r="G9">
        <v>227</v>
      </c>
      <c r="H9">
        <v>78</v>
      </c>
      <c r="I9">
        <v>14</v>
      </c>
      <c r="J9" t="s">
        <v>1138</v>
      </c>
    </row>
    <row r="10" spans="1:10" x14ac:dyDescent="0.25">
      <c r="A10" t="s">
        <v>1096</v>
      </c>
      <c r="B10" t="s">
        <v>1097</v>
      </c>
      <c r="C10" s="1">
        <v>3.3E-10</v>
      </c>
      <c r="D10" s="1">
        <v>9.3900000000000003E-7</v>
      </c>
      <c r="E10">
        <v>10.23</v>
      </c>
      <c r="F10">
        <v>11599</v>
      </c>
      <c r="G10">
        <v>189</v>
      </c>
      <c r="H10">
        <v>78</v>
      </c>
      <c r="I10">
        <v>13</v>
      </c>
      <c r="J10" t="s">
        <v>1143</v>
      </c>
    </row>
    <row r="11" spans="1:10" x14ac:dyDescent="0.25">
      <c r="A11" t="s">
        <v>1056</v>
      </c>
      <c r="B11" t="s">
        <v>1057</v>
      </c>
      <c r="C11" s="1">
        <v>6.7100000000000002E-9</v>
      </c>
      <c r="D11" s="1">
        <v>1.59E-5</v>
      </c>
      <c r="E11">
        <v>5.98</v>
      </c>
      <c r="F11">
        <v>11599</v>
      </c>
      <c r="G11">
        <v>398</v>
      </c>
      <c r="H11">
        <v>78</v>
      </c>
      <c r="I11">
        <v>16</v>
      </c>
      <c r="J11" t="s">
        <v>1144</v>
      </c>
    </row>
    <row r="12" spans="1:10" x14ac:dyDescent="0.25">
      <c r="A12" t="s">
        <v>1145</v>
      </c>
      <c r="B12" t="s">
        <v>1146</v>
      </c>
      <c r="C12" s="1">
        <v>7.1200000000000002E-8</v>
      </c>
      <c r="D12" s="1">
        <v>1.45E-4</v>
      </c>
      <c r="E12">
        <v>5.95</v>
      </c>
      <c r="F12">
        <v>11599</v>
      </c>
      <c r="G12">
        <v>350</v>
      </c>
      <c r="H12">
        <v>78</v>
      </c>
      <c r="I12">
        <v>14</v>
      </c>
      <c r="J12" t="s">
        <v>1138</v>
      </c>
    </row>
    <row r="13" spans="1:10" x14ac:dyDescent="0.25">
      <c r="A13" t="s">
        <v>1099</v>
      </c>
      <c r="B13" t="s">
        <v>1100</v>
      </c>
      <c r="C13" s="1">
        <v>8.35E-8</v>
      </c>
      <c r="D13" s="1">
        <v>1.4899999999999999E-4</v>
      </c>
      <c r="E13">
        <v>4.1399999999999997</v>
      </c>
      <c r="F13">
        <v>11599</v>
      </c>
      <c r="G13">
        <v>683</v>
      </c>
      <c r="H13">
        <v>78</v>
      </c>
      <c r="I13">
        <v>19</v>
      </c>
      <c r="J13" t="s">
        <v>1147</v>
      </c>
    </row>
    <row r="14" spans="1:10" x14ac:dyDescent="0.25">
      <c r="A14" t="s">
        <v>1046</v>
      </c>
      <c r="B14" t="s">
        <v>1047</v>
      </c>
      <c r="C14" s="1">
        <v>1.4600000000000001E-7</v>
      </c>
      <c r="D14" s="1">
        <v>2.31E-4</v>
      </c>
      <c r="E14">
        <v>6.86</v>
      </c>
      <c r="F14">
        <v>11599</v>
      </c>
      <c r="G14">
        <v>260</v>
      </c>
      <c r="H14">
        <v>78</v>
      </c>
      <c r="I14">
        <v>12</v>
      </c>
      <c r="J14" t="s">
        <v>1148</v>
      </c>
    </row>
    <row r="15" spans="1:10" x14ac:dyDescent="0.25">
      <c r="A15" t="s">
        <v>1069</v>
      </c>
      <c r="B15" t="s">
        <v>1070</v>
      </c>
      <c r="C15" s="1">
        <v>1.7700000000000001E-7</v>
      </c>
      <c r="D15" s="1">
        <v>2.52E-4</v>
      </c>
      <c r="E15">
        <v>2.64</v>
      </c>
      <c r="F15">
        <v>11599</v>
      </c>
      <c r="G15">
        <v>1692</v>
      </c>
      <c r="H15">
        <v>78</v>
      </c>
      <c r="I15">
        <v>30</v>
      </c>
      <c r="J15" t="s">
        <v>1149</v>
      </c>
    </row>
    <row r="16" spans="1:10" x14ac:dyDescent="0.25">
      <c r="A16" t="s">
        <v>1150</v>
      </c>
      <c r="B16" t="s">
        <v>1151</v>
      </c>
      <c r="C16" s="1">
        <v>2.29E-7</v>
      </c>
      <c r="D16" s="1">
        <v>2.9599999999999998E-4</v>
      </c>
      <c r="E16">
        <v>5.93</v>
      </c>
      <c r="F16">
        <v>11599</v>
      </c>
      <c r="G16">
        <v>326</v>
      </c>
      <c r="H16">
        <v>78</v>
      </c>
      <c r="I16">
        <v>13</v>
      </c>
      <c r="J16" t="s">
        <v>1143</v>
      </c>
    </row>
    <row r="17" spans="1:10" x14ac:dyDescent="0.25">
      <c r="A17" t="s">
        <v>1152</v>
      </c>
      <c r="B17" t="s">
        <v>1153</v>
      </c>
      <c r="C17" s="1">
        <v>2.7700000000000001E-7</v>
      </c>
      <c r="D17" s="1">
        <v>3.2899999999999997E-4</v>
      </c>
      <c r="E17">
        <v>9.91</v>
      </c>
      <c r="F17">
        <v>11599</v>
      </c>
      <c r="G17">
        <v>135</v>
      </c>
      <c r="H17">
        <v>78</v>
      </c>
      <c r="I17">
        <v>9</v>
      </c>
      <c r="J17" t="s">
        <v>1154</v>
      </c>
    </row>
    <row r="18" spans="1:10" x14ac:dyDescent="0.25">
      <c r="A18" t="s">
        <v>1155</v>
      </c>
      <c r="B18" t="s">
        <v>1156</v>
      </c>
      <c r="C18" s="1">
        <v>3.22E-7</v>
      </c>
      <c r="D18" s="1">
        <v>3.5300000000000002E-4</v>
      </c>
      <c r="E18">
        <v>4.5199999999999996</v>
      </c>
      <c r="F18">
        <v>11599</v>
      </c>
      <c r="G18">
        <v>526</v>
      </c>
      <c r="H18">
        <v>78</v>
      </c>
      <c r="I18">
        <v>16</v>
      </c>
      <c r="J18" t="s">
        <v>1157</v>
      </c>
    </row>
    <row r="19" spans="1:10" x14ac:dyDescent="0.25">
      <c r="A19" t="s">
        <v>1084</v>
      </c>
      <c r="B19" t="s">
        <v>1085</v>
      </c>
      <c r="C19" s="1">
        <v>3.3799999999999998E-7</v>
      </c>
      <c r="D19" s="1">
        <v>3.4400000000000001E-4</v>
      </c>
      <c r="E19">
        <v>4.2300000000000004</v>
      </c>
      <c r="F19">
        <v>11599</v>
      </c>
      <c r="G19">
        <v>598</v>
      </c>
      <c r="H19">
        <v>78</v>
      </c>
      <c r="I19">
        <v>17</v>
      </c>
      <c r="J19" t="s">
        <v>1158</v>
      </c>
    </row>
    <row r="20" spans="1:10" x14ac:dyDescent="0.25">
      <c r="A20" t="s">
        <v>1159</v>
      </c>
      <c r="B20" t="s">
        <v>1160</v>
      </c>
      <c r="C20" s="1">
        <v>5.1699999999999998E-7</v>
      </c>
      <c r="D20" s="1">
        <v>4.9100000000000001E-4</v>
      </c>
      <c r="E20">
        <v>3.68</v>
      </c>
      <c r="F20">
        <v>11599</v>
      </c>
      <c r="G20">
        <v>768</v>
      </c>
      <c r="H20">
        <v>78</v>
      </c>
      <c r="I20">
        <v>19</v>
      </c>
      <c r="J20" t="s">
        <v>1147</v>
      </c>
    </row>
    <row r="21" spans="1:10" x14ac:dyDescent="0.25">
      <c r="A21" t="s">
        <v>1074</v>
      </c>
      <c r="B21" t="s">
        <v>1075</v>
      </c>
      <c r="C21" s="1">
        <v>8.5700000000000001E-7</v>
      </c>
      <c r="D21" s="1">
        <v>7.6199999999999998E-4</v>
      </c>
      <c r="E21">
        <v>2.46</v>
      </c>
      <c r="F21">
        <v>11599</v>
      </c>
      <c r="G21">
        <v>1817</v>
      </c>
      <c r="H21">
        <v>78</v>
      </c>
      <c r="I21">
        <v>30</v>
      </c>
      <c r="J21" t="s">
        <v>1161</v>
      </c>
    </row>
    <row r="22" spans="1:10" x14ac:dyDescent="0.25">
      <c r="A22" t="s">
        <v>1162</v>
      </c>
      <c r="B22" t="s">
        <v>1163</v>
      </c>
      <c r="C22" s="1">
        <v>1.1200000000000001E-6</v>
      </c>
      <c r="D22" s="1">
        <v>9.3899999999999995E-4</v>
      </c>
      <c r="E22">
        <v>4.74</v>
      </c>
      <c r="F22">
        <v>11599</v>
      </c>
      <c r="G22">
        <v>439</v>
      </c>
      <c r="H22">
        <v>78</v>
      </c>
      <c r="I22">
        <v>14</v>
      </c>
      <c r="J22" t="s">
        <v>1164</v>
      </c>
    </row>
    <row r="23" spans="1:10" x14ac:dyDescent="0.25">
      <c r="A23" t="s">
        <v>1165</v>
      </c>
      <c r="B23" t="s">
        <v>1166</v>
      </c>
      <c r="C23" s="1">
        <v>1.15E-6</v>
      </c>
      <c r="D23" s="1">
        <v>9.1100000000000003E-4</v>
      </c>
      <c r="E23">
        <v>4.7300000000000004</v>
      </c>
      <c r="F23">
        <v>11599</v>
      </c>
      <c r="G23">
        <v>440</v>
      </c>
      <c r="H23">
        <v>78</v>
      </c>
      <c r="I23">
        <v>14</v>
      </c>
      <c r="J23" t="s">
        <v>1164</v>
      </c>
    </row>
    <row r="24" spans="1:10" x14ac:dyDescent="0.25">
      <c r="A24" t="s">
        <v>1167</v>
      </c>
      <c r="B24" t="s">
        <v>1168</v>
      </c>
      <c r="C24" s="1">
        <v>1.4100000000000001E-6</v>
      </c>
      <c r="D24" s="1">
        <v>1.0499999999999999E-3</v>
      </c>
      <c r="E24">
        <v>3.62</v>
      </c>
      <c r="F24">
        <v>11599</v>
      </c>
      <c r="G24">
        <v>740</v>
      </c>
      <c r="H24">
        <v>78</v>
      </c>
      <c r="I24">
        <v>18</v>
      </c>
      <c r="J24" t="s">
        <v>1169</v>
      </c>
    </row>
    <row r="25" spans="1:10" x14ac:dyDescent="0.25">
      <c r="A25" t="s">
        <v>1093</v>
      </c>
      <c r="B25" t="s">
        <v>1094</v>
      </c>
      <c r="C25" s="1">
        <v>1.75E-6</v>
      </c>
      <c r="D25" s="1">
        <v>1.24E-3</v>
      </c>
      <c r="E25">
        <v>2.38</v>
      </c>
      <c r="F25">
        <v>11599</v>
      </c>
      <c r="G25">
        <v>1878</v>
      </c>
      <c r="H25">
        <v>78</v>
      </c>
      <c r="I25">
        <v>30</v>
      </c>
      <c r="J25" t="s">
        <v>1149</v>
      </c>
    </row>
    <row r="26" spans="1:10" x14ac:dyDescent="0.25">
      <c r="A26" t="s">
        <v>1170</v>
      </c>
      <c r="B26" t="s">
        <v>1171</v>
      </c>
      <c r="C26" s="1">
        <v>2.3300000000000001E-6</v>
      </c>
      <c r="D26" s="1">
        <v>1.58E-3</v>
      </c>
      <c r="E26">
        <v>15.38</v>
      </c>
      <c r="F26">
        <v>11599</v>
      </c>
      <c r="G26">
        <v>58</v>
      </c>
      <c r="H26">
        <v>78</v>
      </c>
      <c r="I26">
        <v>6</v>
      </c>
      <c r="J26" t="s">
        <v>1172</v>
      </c>
    </row>
    <row r="27" spans="1:10" x14ac:dyDescent="0.25">
      <c r="A27" t="s">
        <v>1173</v>
      </c>
      <c r="B27" t="s">
        <v>1174</v>
      </c>
      <c r="C27" s="1">
        <v>2.9100000000000001E-6</v>
      </c>
      <c r="D27" s="1">
        <v>1.8799999999999999E-3</v>
      </c>
      <c r="E27">
        <v>4.37</v>
      </c>
      <c r="F27">
        <v>11599</v>
      </c>
      <c r="G27">
        <v>476</v>
      </c>
      <c r="H27">
        <v>78</v>
      </c>
      <c r="I27">
        <v>14</v>
      </c>
      <c r="J27" t="s">
        <v>1175</v>
      </c>
    </row>
    <row r="28" spans="1:10" x14ac:dyDescent="0.25">
      <c r="A28" t="s">
        <v>1090</v>
      </c>
      <c r="B28" t="s">
        <v>1091</v>
      </c>
      <c r="C28" s="1">
        <v>3.63E-6</v>
      </c>
      <c r="D28" s="1">
        <v>2.2499999999999998E-3</v>
      </c>
      <c r="E28">
        <v>2.25</v>
      </c>
      <c r="F28">
        <v>11599</v>
      </c>
      <c r="G28">
        <v>2053</v>
      </c>
      <c r="H28">
        <v>78</v>
      </c>
      <c r="I28">
        <v>31</v>
      </c>
      <c r="J28" t="s">
        <v>1176</v>
      </c>
    </row>
    <row r="29" spans="1:10" x14ac:dyDescent="0.25">
      <c r="A29" t="s">
        <v>1177</v>
      </c>
      <c r="B29" t="s">
        <v>1178</v>
      </c>
      <c r="C29" s="1">
        <v>7.3900000000000004E-6</v>
      </c>
      <c r="D29" s="1">
        <v>4.3800000000000002E-3</v>
      </c>
      <c r="E29">
        <v>4.03</v>
      </c>
      <c r="F29">
        <v>11599</v>
      </c>
      <c r="G29">
        <v>516</v>
      </c>
      <c r="H29">
        <v>78</v>
      </c>
      <c r="I29">
        <v>14</v>
      </c>
      <c r="J29" t="s">
        <v>1179</v>
      </c>
    </row>
    <row r="30" spans="1:10" x14ac:dyDescent="0.25">
      <c r="A30" t="s">
        <v>986</v>
      </c>
      <c r="B30" t="s">
        <v>987</v>
      </c>
      <c r="C30" s="1">
        <v>8.4500000000000004E-6</v>
      </c>
      <c r="D30" s="1">
        <v>4.81E-3</v>
      </c>
      <c r="E30">
        <v>29.74</v>
      </c>
      <c r="F30">
        <v>11599</v>
      </c>
      <c r="G30">
        <v>20</v>
      </c>
      <c r="H30">
        <v>78</v>
      </c>
      <c r="I30">
        <v>4</v>
      </c>
      <c r="J30" t="s">
        <v>1180</v>
      </c>
    </row>
    <row r="31" spans="1:10" x14ac:dyDescent="0.25">
      <c r="A31" t="s">
        <v>989</v>
      </c>
      <c r="B31" t="s">
        <v>990</v>
      </c>
      <c r="C31" s="1">
        <v>1.04E-5</v>
      </c>
      <c r="D31" s="1">
        <v>5.6800000000000002E-3</v>
      </c>
      <c r="E31">
        <v>28.32</v>
      </c>
      <c r="F31">
        <v>11599</v>
      </c>
      <c r="G31">
        <v>21</v>
      </c>
      <c r="H31">
        <v>78</v>
      </c>
      <c r="I31">
        <v>4</v>
      </c>
      <c r="J31" t="s">
        <v>1181</v>
      </c>
    </row>
    <row r="32" spans="1:10" x14ac:dyDescent="0.25">
      <c r="A32" t="s">
        <v>1182</v>
      </c>
      <c r="B32" t="s">
        <v>1183</v>
      </c>
      <c r="C32" s="1">
        <v>1.52E-5</v>
      </c>
      <c r="D32" s="1">
        <v>8.0300000000000007E-3</v>
      </c>
      <c r="E32">
        <v>3.2</v>
      </c>
      <c r="F32">
        <v>11599</v>
      </c>
      <c r="G32">
        <v>791</v>
      </c>
      <c r="H32">
        <v>78</v>
      </c>
      <c r="I32">
        <v>17</v>
      </c>
      <c r="J32" t="s">
        <v>1184</v>
      </c>
    </row>
    <row r="33" spans="1:10" x14ac:dyDescent="0.25">
      <c r="A33" t="s">
        <v>781</v>
      </c>
      <c r="B33" t="s">
        <v>782</v>
      </c>
      <c r="C33" s="1">
        <v>2.6299999999999999E-5</v>
      </c>
      <c r="D33" s="1">
        <v>1.34E-2</v>
      </c>
      <c r="E33">
        <v>2.81</v>
      </c>
      <c r="F33">
        <v>11599</v>
      </c>
      <c r="G33">
        <v>1004</v>
      </c>
      <c r="H33">
        <v>78</v>
      </c>
      <c r="I33">
        <v>19</v>
      </c>
      <c r="J33" t="s">
        <v>1185</v>
      </c>
    </row>
    <row r="34" spans="1:10" x14ac:dyDescent="0.25">
      <c r="A34" t="s">
        <v>968</v>
      </c>
      <c r="B34" t="s">
        <v>969</v>
      </c>
      <c r="C34" s="1">
        <v>2.73E-5</v>
      </c>
      <c r="D34" s="1">
        <v>1.34E-2</v>
      </c>
      <c r="E34">
        <v>1.64</v>
      </c>
      <c r="F34">
        <v>11599</v>
      </c>
      <c r="G34">
        <v>4169</v>
      </c>
      <c r="H34">
        <v>78</v>
      </c>
      <c r="I34">
        <v>46</v>
      </c>
      <c r="J34" t="s">
        <v>1186</v>
      </c>
    </row>
    <row r="35" spans="1:10" x14ac:dyDescent="0.25">
      <c r="A35" t="s">
        <v>1187</v>
      </c>
      <c r="B35" t="s">
        <v>1188</v>
      </c>
      <c r="C35" s="1">
        <v>3.0199999999999999E-5</v>
      </c>
      <c r="D35" s="1">
        <v>1.43E-2</v>
      </c>
      <c r="E35">
        <v>3.18</v>
      </c>
      <c r="F35">
        <v>11599</v>
      </c>
      <c r="G35">
        <v>748</v>
      </c>
      <c r="H35">
        <v>78</v>
      </c>
      <c r="I35">
        <v>16</v>
      </c>
      <c r="J35" t="s">
        <v>1189</v>
      </c>
    </row>
    <row r="36" spans="1:10" x14ac:dyDescent="0.25">
      <c r="A36" t="s">
        <v>971</v>
      </c>
      <c r="B36" t="s">
        <v>972</v>
      </c>
      <c r="C36" s="1">
        <v>3.8500000000000001E-5</v>
      </c>
      <c r="D36" s="1">
        <v>1.77E-2</v>
      </c>
      <c r="E36">
        <v>1.57</v>
      </c>
      <c r="F36">
        <v>11599</v>
      </c>
      <c r="G36">
        <v>4645</v>
      </c>
      <c r="H36">
        <v>78</v>
      </c>
      <c r="I36">
        <v>49</v>
      </c>
      <c r="J36" t="s">
        <v>1190</v>
      </c>
    </row>
    <row r="37" spans="1:10" x14ac:dyDescent="0.25">
      <c r="A37" t="s">
        <v>792</v>
      </c>
      <c r="B37" t="s">
        <v>793</v>
      </c>
      <c r="C37" s="1">
        <v>4.35E-5</v>
      </c>
      <c r="D37" s="1">
        <v>1.9400000000000001E-2</v>
      </c>
      <c r="E37">
        <v>2.62</v>
      </c>
      <c r="F37">
        <v>11599</v>
      </c>
      <c r="G37">
        <v>1136</v>
      </c>
      <c r="H37">
        <v>78</v>
      </c>
      <c r="I37">
        <v>20</v>
      </c>
      <c r="J37" t="s">
        <v>1191</v>
      </c>
    </row>
    <row r="38" spans="1:10" x14ac:dyDescent="0.25">
      <c r="A38" t="s">
        <v>1192</v>
      </c>
      <c r="B38" t="s">
        <v>1193</v>
      </c>
      <c r="C38" s="1">
        <v>6.1600000000000007E-5</v>
      </c>
      <c r="D38" s="1">
        <v>2.6599999999999999E-2</v>
      </c>
      <c r="E38">
        <v>37.18</v>
      </c>
      <c r="F38">
        <v>11599</v>
      </c>
      <c r="G38">
        <v>12</v>
      </c>
      <c r="H38">
        <v>78</v>
      </c>
      <c r="I38">
        <v>3</v>
      </c>
      <c r="J38" t="s">
        <v>1194</v>
      </c>
    </row>
    <row r="39" spans="1:10" x14ac:dyDescent="0.25">
      <c r="A39" t="s">
        <v>947</v>
      </c>
      <c r="B39" t="s">
        <v>948</v>
      </c>
      <c r="C39" s="1">
        <v>7.2100000000000004E-5</v>
      </c>
      <c r="D39" s="1">
        <v>3.0200000000000001E-2</v>
      </c>
      <c r="E39">
        <v>1.62</v>
      </c>
      <c r="F39">
        <v>11599</v>
      </c>
      <c r="G39">
        <v>4034</v>
      </c>
      <c r="H39">
        <v>78</v>
      </c>
      <c r="I39">
        <v>44</v>
      </c>
      <c r="J39" t="s">
        <v>1195</v>
      </c>
    </row>
    <row r="40" spans="1:10" x14ac:dyDescent="0.25">
      <c r="A40" t="s">
        <v>775</v>
      </c>
      <c r="B40" t="s">
        <v>776</v>
      </c>
      <c r="C40" s="1">
        <v>7.5300000000000001E-5</v>
      </c>
      <c r="D40" s="1">
        <v>3.0599999999999999E-2</v>
      </c>
      <c r="E40">
        <v>2.44</v>
      </c>
      <c r="F40">
        <v>11599</v>
      </c>
      <c r="G40">
        <v>1280</v>
      </c>
      <c r="H40">
        <v>78</v>
      </c>
      <c r="I40">
        <v>21</v>
      </c>
      <c r="J40" t="s">
        <v>1196</v>
      </c>
    </row>
    <row r="41" spans="1:10" x14ac:dyDescent="0.25">
      <c r="A41" t="s">
        <v>777</v>
      </c>
      <c r="B41" t="s">
        <v>778</v>
      </c>
      <c r="C41" s="1">
        <v>7.5300000000000001E-5</v>
      </c>
      <c r="D41" s="1">
        <v>2.98E-2</v>
      </c>
      <c r="E41">
        <v>2.44</v>
      </c>
      <c r="F41">
        <v>11599</v>
      </c>
      <c r="G41">
        <v>1280</v>
      </c>
      <c r="H41">
        <v>78</v>
      </c>
      <c r="I41">
        <v>21</v>
      </c>
      <c r="J41" t="s">
        <v>1196</v>
      </c>
    </row>
    <row r="42" spans="1:10" x14ac:dyDescent="0.25">
      <c r="A42" t="s">
        <v>1197</v>
      </c>
      <c r="B42" t="s">
        <v>1198</v>
      </c>
      <c r="C42" s="1">
        <v>7.6100000000000007E-5</v>
      </c>
      <c r="D42" s="1">
        <v>2.93E-2</v>
      </c>
      <c r="E42">
        <v>4.05</v>
      </c>
      <c r="F42">
        <v>11599</v>
      </c>
      <c r="G42">
        <v>404</v>
      </c>
      <c r="H42">
        <v>78</v>
      </c>
      <c r="I42">
        <v>11</v>
      </c>
      <c r="J42" t="s">
        <v>1199</v>
      </c>
    </row>
    <row r="43" spans="1:10" x14ac:dyDescent="0.25">
      <c r="A43" t="s">
        <v>1111</v>
      </c>
      <c r="B43" t="s">
        <v>1112</v>
      </c>
      <c r="C43" s="1">
        <v>8.6199999999999995E-5</v>
      </c>
      <c r="D43" s="1">
        <v>3.2300000000000002E-2</v>
      </c>
      <c r="E43">
        <v>3.23</v>
      </c>
      <c r="F43">
        <v>11599</v>
      </c>
      <c r="G43">
        <v>644</v>
      </c>
      <c r="H43">
        <v>78</v>
      </c>
      <c r="I43">
        <v>14</v>
      </c>
      <c r="J43" t="s">
        <v>1200</v>
      </c>
    </row>
    <row r="44" spans="1:10" x14ac:dyDescent="0.25">
      <c r="A44" t="s">
        <v>1201</v>
      </c>
      <c r="B44" t="s">
        <v>1202</v>
      </c>
      <c r="C44" s="1">
        <v>9.0600000000000007E-5</v>
      </c>
      <c r="D44" s="1">
        <v>3.3099999999999997E-2</v>
      </c>
      <c r="E44">
        <v>3.22</v>
      </c>
      <c r="F44">
        <v>11599</v>
      </c>
      <c r="G44">
        <v>647</v>
      </c>
      <c r="H44">
        <v>78</v>
      </c>
      <c r="I44">
        <v>14</v>
      </c>
      <c r="J44" t="s">
        <v>1203</v>
      </c>
    </row>
    <row r="45" spans="1:10" x14ac:dyDescent="0.25">
      <c r="A45" t="s">
        <v>1204</v>
      </c>
      <c r="B45" t="s">
        <v>1205</v>
      </c>
      <c r="C45" s="1">
        <v>9.7E-5</v>
      </c>
      <c r="D45" s="1">
        <v>3.4500000000000003E-2</v>
      </c>
      <c r="E45">
        <v>10.78</v>
      </c>
      <c r="F45">
        <v>11599</v>
      </c>
      <c r="G45">
        <v>69</v>
      </c>
      <c r="H45">
        <v>78</v>
      </c>
      <c r="I45">
        <v>5</v>
      </c>
      <c r="J45" t="s">
        <v>1206</v>
      </c>
    </row>
    <row r="48" spans="1:10" x14ac:dyDescent="0.25">
      <c r="A48" s="2" t="s">
        <v>151</v>
      </c>
    </row>
    <row r="50" spans="1:10" x14ac:dyDescent="0.25">
      <c r="A50" s="2" t="s">
        <v>0</v>
      </c>
      <c r="B50" s="2" t="s">
        <v>1</v>
      </c>
      <c r="C50" s="2" t="s">
        <v>2</v>
      </c>
      <c r="D50" s="2" t="s">
        <v>3</v>
      </c>
      <c r="E50" s="2" t="s">
        <v>4</v>
      </c>
      <c r="F50" s="2" t="s">
        <v>5</v>
      </c>
      <c r="G50" s="2" t="s">
        <v>6</v>
      </c>
      <c r="H50" s="2" t="s">
        <v>7</v>
      </c>
      <c r="I50" s="2" t="s">
        <v>8</v>
      </c>
      <c r="J50" s="2" t="s">
        <v>9</v>
      </c>
    </row>
    <row r="51" spans="1:10" x14ac:dyDescent="0.25">
      <c r="A51" t="s">
        <v>1207</v>
      </c>
      <c r="B51" t="s">
        <v>1208</v>
      </c>
      <c r="C51" s="1">
        <v>2.3300000000000001E-6</v>
      </c>
      <c r="D51" s="1">
        <v>9.6799999999999994E-3</v>
      </c>
      <c r="E51">
        <v>15.38</v>
      </c>
      <c r="F51">
        <v>11599</v>
      </c>
      <c r="G51">
        <v>58</v>
      </c>
      <c r="H51">
        <v>78</v>
      </c>
      <c r="I51">
        <v>6</v>
      </c>
      <c r="J51" t="s">
        <v>1209</v>
      </c>
    </row>
    <row r="52" spans="1:10" x14ac:dyDescent="0.25">
      <c r="A52" t="s">
        <v>1210</v>
      </c>
      <c r="B52" t="s">
        <v>1211</v>
      </c>
      <c r="C52" s="1">
        <v>2.5799999999999999E-6</v>
      </c>
      <c r="D52" s="1">
        <v>5.3600000000000002E-3</v>
      </c>
      <c r="E52">
        <v>15.12</v>
      </c>
      <c r="F52">
        <v>11599</v>
      </c>
      <c r="G52">
        <v>59</v>
      </c>
      <c r="H52">
        <v>78</v>
      </c>
      <c r="I52">
        <v>6</v>
      </c>
      <c r="J52" t="s">
        <v>1209</v>
      </c>
    </row>
    <row r="53" spans="1:10" x14ac:dyDescent="0.25">
      <c r="A53" t="s">
        <v>1212</v>
      </c>
      <c r="B53" t="s">
        <v>1213</v>
      </c>
      <c r="C53" s="1">
        <v>4.9699999999999998E-6</v>
      </c>
      <c r="D53" s="1">
        <v>6.8700000000000002E-3</v>
      </c>
      <c r="E53">
        <v>8.32</v>
      </c>
      <c r="F53">
        <v>11599</v>
      </c>
      <c r="G53">
        <v>143</v>
      </c>
      <c r="H53">
        <v>78</v>
      </c>
      <c r="I53">
        <v>8</v>
      </c>
      <c r="J53" t="s">
        <v>1214</v>
      </c>
    </row>
    <row r="54" spans="1:10" x14ac:dyDescent="0.25">
      <c r="A54" t="s">
        <v>1215</v>
      </c>
      <c r="B54" t="s">
        <v>1216</v>
      </c>
      <c r="C54" s="1">
        <v>1.2999999999999999E-5</v>
      </c>
      <c r="D54" s="1">
        <v>1.35E-2</v>
      </c>
      <c r="E54">
        <v>7.3</v>
      </c>
      <c r="F54">
        <v>11599</v>
      </c>
      <c r="G54">
        <v>163</v>
      </c>
      <c r="H54">
        <v>78</v>
      </c>
      <c r="I54">
        <v>8</v>
      </c>
      <c r="J54" t="s">
        <v>1214</v>
      </c>
    </row>
    <row r="55" spans="1:10" x14ac:dyDescent="0.25">
      <c r="A55" t="s">
        <v>1217</v>
      </c>
      <c r="B55" t="s">
        <v>1218</v>
      </c>
      <c r="C55" s="1">
        <v>3.3899999999999997E-5</v>
      </c>
      <c r="D55" s="1">
        <v>2.8199999999999999E-2</v>
      </c>
      <c r="E55">
        <v>44.61</v>
      </c>
      <c r="F55">
        <v>11599</v>
      </c>
      <c r="G55">
        <v>10</v>
      </c>
      <c r="H55">
        <v>78</v>
      </c>
      <c r="I55">
        <v>3</v>
      </c>
      <c r="J55" t="s">
        <v>1219</v>
      </c>
    </row>
    <row r="56" spans="1:10" x14ac:dyDescent="0.25">
      <c r="A56" t="s">
        <v>184</v>
      </c>
      <c r="B56" t="s">
        <v>185</v>
      </c>
      <c r="C56" s="1">
        <v>6.1600000000000007E-5</v>
      </c>
      <c r="D56" s="1">
        <v>4.2599999999999999E-2</v>
      </c>
      <c r="E56">
        <v>37.18</v>
      </c>
      <c r="F56">
        <v>11599</v>
      </c>
      <c r="G56">
        <v>12</v>
      </c>
      <c r="H56">
        <v>78</v>
      </c>
      <c r="I56">
        <v>3</v>
      </c>
      <c r="J56" t="s">
        <v>1219</v>
      </c>
    </row>
    <row r="57" spans="1:10" x14ac:dyDescent="0.25">
      <c r="A57" t="s">
        <v>187</v>
      </c>
      <c r="B57" t="s">
        <v>188</v>
      </c>
      <c r="C57" s="1">
        <v>6.1600000000000007E-5</v>
      </c>
      <c r="D57" s="1">
        <v>3.6499999999999998E-2</v>
      </c>
      <c r="E57">
        <v>37.18</v>
      </c>
      <c r="F57">
        <v>11599</v>
      </c>
      <c r="G57">
        <v>12</v>
      </c>
      <c r="H57">
        <v>78</v>
      </c>
      <c r="I57">
        <v>3</v>
      </c>
      <c r="J57" t="s">
        <v>1219</v>
      </c>
    </row>
    <row r="60" spans="1:10" x14ac:dyDescent="0.25">
      <c r="A60" s="2" t="s">
        <v>210</v>
      </c>
    </row>
    <row r="62" spans="1:10" x14ac:dyDescent="0.25">
      <c r="A62" s="2" t="s">
        <v>1220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3" workbookViewId="0">
      <selection activeCell="J31" sqref="J31"/>
    </sheetView>
  </sheetViews>
  <sheetFormatPr defaultRowHeight="15" x14ac:dyDescent="0.25"/>
  <cols>
    <col min="2" max="2" width="50.7109375" customWidth="1"/>
  </cols>
  <sheetData>
    <row r="1" spans="1:10" x14ac:dyDescent="0.25">
      <c r="A1" s="2" t="s">
        <v>1123</v>
      </c>
    </row>
    <row r="3" spans="1:10" x14ac:dyDescent="0.25">
      <c r="A3" s="2" t="s">
        <v>149</v>
      </c>
    </row>
    <row r="5" spans="1:1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5">
      <c r="A6" t="s">
        <v>1221</v>
      </c>
      <c r="B6" t="s">
        <v>1222</v>
      </c>
      <c r="C6" s="1">
        <v>1.62E-9</v>
      </c>
      <c r="D6" s="1">
        <v>2.3099999999999999E-5</v>
      </c>
      <c r="E6">
        <v>1.56</v>
      </c>
      <c r="F6">
        <v>11599</v>
      </c>
      <c r="G6">
        <v>1980</v>
      </c>
      <c r="H6">
        <v>581</v>
      </c>
      <c r="I6">
        <v>155</v>
      </c>
      <c r="J6" t="s">
        <v>1223</v>
      </c>
    </row>
    <row r="7" spans="1:10" x14ac:dyDescent="0.25">
      <c r="A7" t="s">
        <v>746</v>
      </c>
      <c r="B7" t="s">
        <v>747</v>
      </c>
      <c r="C7" s="1">
        <v>1.08E-7</v>
      </c>
      <c r="D7" s="1">
        <v>7.7200000000000001E-4</v>
      </c>
      <c r="E7">
        <v>1.38</v>
      </c>
      <c r="F7">
        <v>11599</v>
      </c>
      <c r="G7">
        <v>2914</v>
      </c>
      <c r="H7">
        <v>581</v>
      </c>
      <c r="I7">
        <v>201</v>
      </c>
      <c r="J7" t="s">
        <v>1224</v>
      </c>
    </row>
    <row r="8" spans="1:10" x14ac:dyDescent="0.25">
      <c r="A8" t="s">
        <v>1225</v>
      </c>
      <c r="B8" t="s">
        <v>1226</v>
      </c>
      <c r="C8" s="1">
        <v>3.3500000000000002E-7</v>
      </c>
      <c r="D8" s="1">
        <v>1.5900000000000001E-3</v>
      </c>
      <c r="E8">
        <v>1.82</v>
      </c>
      <c r="F8">
        <v>11599</v>
      </c>
      <c r="G8">
        <v>801</v>
      </c>
      <c r="H8">
        <v>581</v>
      </c>
      <c r="I8">
        <v>73</v>
      </c>
      <c r="J8" t="s">
        <v>1227</v>
      </c>
    </row>
    <row r="9" spans="1:10" x14ac:dyDescent="0.25">
      <c r="A9" t="s">
        <v>743</v>
      </c>
      <c r="B9" t="s">
        <v>744</v>
      </c>
      <c r="C9" s="1">
        <v>1.3E-6</v>
      </c>
      <c r="D9" s="1">
        <v>4.64E-3</v>
      </c>
      <c r="E9">
        <v>1.42</v>
      </c>
      <c r="F9">
        <v>11599</v>
      </c>
      <c r="G9">
        <v>2169</v>
      </c>
      <c r="H9">
        <v>581</v>
      </c>
      <c r="I9">
        <v>154</v>
      </c>
      <c r="J9" t="s">
        <v>1228</v>
      </c>
    </row>
    <row r="10" spans="1:10" x14ac:dyDescent="0.25">
      <c r="A10" t="s">
        <v>13</v>
      </c>
      <c r="B10" t="s">
        <v>14</v>
      </c>
      <c r="C10" s="1">
        <v>5.3600000000000004E-6</v>
      </c>
      <c r="D10" s="1">
        <v>1.5299999999999999E-2</v>
      </c>
      <c r="E10">
        <v>1.87</v>
      </c>
      <c r="F10">
        <v>11599</v>
      </c>
      <c r="G10">
        <v>575</v>
      </c>
      <c r="H10">
        <v>581</v>
      </c>
      <c r="I10">
        <v>54</v>
      </c>
      <c r="J10" t="s">
        <v>1229</v>
      </c>
    </row>
    <row r="11" spans="1:10" x14ac:dyDescent="0.25">
      <c r="A11" t="s">
        <v>760</v>
      </c>
      <c r="B11" t="s">
        <v>761</v>
      </c>
      <c r="C11" s="1">
        <v>8.0299999999999994E-6</v>
      </c>
      <c r="D11" s="1">
        <v>1.9099999999999999E-2</v>
      </c>
      <c r="E11">
        <v>1.43</v>
      </c>
      <c r="F11">
        <v>11599</v>
      </c>
      <c r="G11">
        <v>1834</v>
      </c>
      <c r="H11">
        <v>581</v>
      </c>
      <c r="I11">
        <v>131</v>
      </c>
      <c r="J11" t="s">
        <v>1230</v>
      </c>
    </row>
    <row r="12" spans="1:10" x14ac:dyDescent="0.25">
      <c r="A12" t="s">
        <v>1231</v>
      </c>
      <c r="B12" t="s">
        <v>1232</v>
      </c>
      <c r="C12" s="1">
        <v>1.6399999999999999E-5</v>
      </c>
      <c r="D12" s="1">
        <v>3.3399999999999999E-2</v>
      </c>
      <c r="E12">
        <v>4.28</v>
      </c>
      <c r="F12">
        <v>11599</v>
      </c>
      <c r="G12">
        <v>56</v>
      </c>
      <c r="H12">
        <v>581</v>
      </c>
      <c r="I12">
        <v>12</v>
      </c>
      <c r="J12" t="s">
        <v>1233</v>
      </c>
    </row>
    <row r="13" spans="1:10" x14ac:dyDescent="0.25">
      <c r="A13" t="s">
        <v>965</v>
      </c>
      <c r="B13" t="s">
        <v>966</v>
      </c>
      <c r="C13" s="1">
        <v>2.87E-5</v>
      </c>
      <c r="D13" s="1">
        <v>5.0999999999999997E-2</v>
      </c>
      <c r="E13">
        <v>4.0599999999999996</v>
      </c>
      <c r="F13">
        <v>11599</v>
      </c>
      <c r="G13">
        <v>59</v>
      </c>
      <c r="H13">
        <v>581</v>
      </c>
      <c r="I13">
        <v>12</v>
      </c>
      <c r="J13" t="s">
        <v>1234</v>
      </c>
    </row>
    <row r="14" spans="1:10" x14ac:dyDescent="0.25">
      <c r="A14" t="s">
        <v>1235</v>
      </c>
      <c r="B14" t="s">
        <v>1236</v>
      </c>
      <c r="C14" s="1">
        <v>3.2700000000000002E-5</v>
      </c>
      <c r="D14" s="1">
        <v>5.1799999999999999E-2</v>
      </c>
      <c r="E14">
        <v>1.24</v>
      </c>
      <c r="F14">
        <v>11599</v>
      </c>
      <c r="G14">
        <v>3695</v>
      </c>
      <c r="H14">
        <v>581</v>
      </c>
      <c r="I14">
        <v>230</v>
      </c>
      <c r="J14" t="s">
        <v>1237</v>
      </c>
    </row>
    <row r="15" spans="1:10" x14ac:dyDescent="0.25">
      <c r="A15" t="s">
        <v>790</v>
      </c>
      <c r="B15" t="s">
        <v>791</v>
      </c>
      <c r="C15" s="1">
        <v>4.0299999999999997E-5</v>
      </c>
      <c r="D15" s="1">
        <v>5.74E-2</v>
      </c>
      <c r="E15">
        <v>1.48</v>
      </c>
      <c r="F15">
        <v>11599</v>
      </c>
      <c r="G15">
        <v>1310</v>
      </c>
      <c r="H15">
        <v>581</v>
      </c>
      <c r="I15">
        <v>97</v>
      </c>
      <c r="J15" t="s">
        <v>1238</v>
      </c>
    </row>
    <row r="16" spans="1:10" x14ac:dyDescent="0.25">
      <c r="A16" t="s">
        <v>758</v>
      </c>
      <c r="B16" t="s">
        <v>759</v>
      </c>
      <c r="C16" s="1">
        <v>4.6499999999999999E-5</v>
      </c>
      <c r="D16" s="1">
        <v>6.0199999999999997E-2</v>
      </c>
      <c r="E16">
        <v>1.5</v>
      </c>
      <c r="F16">
        <v>11599</v>
      </c>
      <c r="G16">
        <v>1181</v>
      </c>
      <c r="H16">
        <v>581</v>
      </c>
      <c r="I16">
        <v>89</v>
      </c>
      <c r="J16" t="s">
        <v>1239</v>
      </c>
    </row>
    <row r="17" spans="1:10" x14ac:dyDescent="0.25">
      <c r="A17" t="s">
        <v>766</v>
      </c>
      <c r="B17" t="s">
        <v>767</v>
      </c>
      <c r="C17" s="1">
        <v>5.9899999999999999E-5</v>
      </c>
      <c r="D17" s="1">
        <v>7.1099999999999997E-2</v>
      </c>
      <c r="E17">
        <v>2.46</v>
      </c>
      <c r="F17">
        <v>11599</v>
      </c>
      <c r="G17">
        <v>187</v>
      </c>
      <c r="H17">
        <v>581</v>
      </c>
      <c r="I17">
        <v>23</v>
      </c>
      <c r="J17" t="s">
        <v>1240</v>
      </c>
    </row>
    <row r="18" spans="1:10" x14ac:dyDescent="0.25">
      <c r="A18" t="s">
        <v>1241</v>
      </c>
      <c r="B18" t="s">
        <v>1242</v>
      </c>
      <c r="C18" s="1">
        <v>6.6099999999999994E-5</v>
      </c>
      <c r="D18" s="1">
        <v>7.2300000000000003E-2</v>
      </c>
      <c r="E18">
        <v>2.11</v>
      </c>
      <c r="F18">
        <v>11599</v>
      </c>
      <c r="G18">
        <v>293</v>
      </c>
      <c r="H18">
        <v>581</v>
      </c>
      <c r="I18">
        <v>31</v>
      </c>
      <c r="J18" t="s">
        <v>1243</v>
      </c>
    </row>
    <row r="19" spans="1:10" x14ac:dyDescent="0.25">
      <c r="A19" t="s">
        <v>1244</v>
      </c>
      <c r="B19" t="s">
        <v>1245</v>
      </c>
      <c r="C19" s="1">
        <v>6.7000000000000002E-5</v>
      </c>
      <c r="D19" s="1">
        <v>6.8199999999999997E-2</v>
      </c>
      <c r="E19">
        <v>1.81</v>
      </c>
      <c r="F19">
        <v>11599</v>
      </c>
      <c r="G19">
        <v>508</v>
      </c>
      <c r="H19">
        <v>581</v>
      </c>
      <c r="I19">
        <v>46</v>
      </c>
      <c r="J19" t="s">
        <v>1246</v>
      </c>
    </row>
    <row r="20" spans="1:10" x14ac:dyDescent="0.25">
      <c r="A20" t="s">
        <v>1247</v>
      </c>
      <c r="B20" t="s">
        <v>1248</v>
      </c>
      <c r="C20" s="1">
        <v>6.7299999999999996E-5</v>
      </c>
      <c r="D20" s="1">
        <v>6.3899999999999998E-2</v>
      </c>
      <c r="E20">
        <v>2.38</v>
      </c>
      <c r="F20">
        <v>11599</v>
      </c>
      <c r="G20">
        <v>201</v>
      </c>
      <c r="H20">
        <v>581</v>
      </c>
      <c r="I20">
        <v>24</v>
      </c>
      <c r="J20" t="s">
        <v>1249</v>
      </c>
    </row>
    <row r="21" spans="1:10" x14ac:dyDescent="0.25">
      <c r="A21" t="s">
        <v>1250</v>
      </c>
      <c r="B21" t="s">
        <v>1251</v>
      </c>
      <c r="C21" s="1">
        <v>7.2899999999999997E-5</v>
      </c>
      <c r="D21" s="1">
        <v>6.4799999999999996E-2</v>
      </c>
      <c r="E21">
        <v>2.37</v>
      </c>
      <c r="F21">
        <v>11599</v>
      </c>
      <c r="G21">
        <v>202</v>
      </c>
      <c r="H21">
        <v>581</v>
      </c>
      <c r="I21">
        <v>24</v>
      </c>
      <c r="J21" t="s">
        <v>1249</v>
      </c>
    </row>
    <row r="22" spans="1:10" x14ac:dyDescent="0.25">
      <c r="A22" t="s">
        <v>1201</v>
      </c>
      <c r="B22" t="s">
        <v>1202</v>
      </c>
      <c r="C22" s="1">
        <v>7.4200000000000001E-5</v>
      </c>
      <c r="D22" s="1">
        <v>6.2100000000000002E-2</v>
      </c>
      <c r="E22">
        <v>1.7</v>
      </c>
      <c r="F22">
        <v>11599</v>
      </c>
      <c r="G22">
        <v>647</v>
      </c>
      <c r="H22">
        <v>581</v>
      </c>
      <c r="I22">
        <v>55</v>
      </c>
      <c r="J22" t="s">
        <v>1252</v>
      </c>
    </row>
    <row r="23" spans="1:10" x14ac:dyDescent="0.25">
      <c r="A23" t="s">
        <v>1253</v>
      </c>
      <c r="B23" t="s">
        <v>1254</v>
      </c>
      <c r="C23" s="1">
        <v>7.5699999999999997E-5</v>
      </c>
      <c r="D23" s="1">
        <v>5.9799999999999999E-2</v>
      </c>
      <c r="E23">
        <v>1.95</v>
      </c>
      <c r="F23">
        <v>11599</v>
      </c>
      <c r="G23">
        <v>379</v>
      </c>
      <c r="H23">
        <v>581</v>
      </c>
      <c r="I23">
        <v>37</v>
      </c>
      <c r="J23" t="s">
        <v>1255</v>
      </c>
    </row>
    <row r="24" spans="1:10" x14ac:dyDescent="0.25">
      <c r="A24" t="s">
        <v>1256</v>
      </c>
      <c r="B24" t="s">
        <v>1257</v>
      </c>
      <c r="C24" s="1">
        <v>9.6100000000000005E-5</v>
      </c>
      <c r="D24" s="1">
        <v>7.1999999999999995E-2</v>
      </c>
      <c r="E24">
        <v>1.24</v>
      </c>
      <c r="F24">
        <v>11599</v>
      </c>
      <c r="G24">
        <v>3336</v>
      </c>
      <c r="H24">
        <v>581</v>
      </c>
      <c r="I24">
        <v>208</v>
      </c>
      <c r="J24" t="s">
        <v>1258</v>
      </c>
    </row>
    <row r="27" spans="1:10" x14ac:dyDescent="0.25">
      <c r="A27" s="2" t="s">
        <v>151</v>
      </c>
    </row>
    <row r="29" spans="1:10" x14ac:dyDescent="0.25">
      <c r="A29" s="2" t="s">
        <v>0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I29" s="2" t="s">
        <v>8</v>
      </c>
      <c r="J29" s="2" t="s">
        <v>9</v>
      </c>
    </row>
    <row r="30" spans="1:10" x14ac:dyDescent="0.25">
      <c r="A30" t="s">
        <v>1127</v>
      </c>
      <c r="B30" t="s">
        <v>1128</v>
      </c>
      <c r="C30" s="1">
        <v>2.6899999999999999E-7</v>
      </c>
      <c r="D30" s="1">
        <v>1.1199999999999999E-3</v>
      </c>
      <c r="E30">
        <v>3.26</v>
      </c>
      <c r="F30">
        <v>11599</v>
      </c>
      <c r="G30">
        <v>147</v>
      </c>
      <c r="H30">
        <v>581</v>
      </c>
      <c r="I30">
        <v>24</v>
      </c>
      <c r="J30" t="s">
        <v>1259</v>
      </c>
    </row>
    <row r="31" spans="1:10" x14ac:dyDescent="0.25">
      <c r="A31" t="s">
        <v>877</v>
      </c>
      <c r="B31" t="s">
        <v>878</v>
      </c>
      <c r="C31" s="1">
        <v>8.9100000000000002E-7</v>
      </c>
      <c r="D31" s="1">
        <v>1.8500000000000001E-3</v>
      </c>
      <c r="E31">
        <v>1.99</v>
      </c>
      <c r="F31">
        <v>11599</v>
      </c>
      <c r="G31">
        <v>542</v>
      </c>
      <c r="H31">
        <v>581</v>
      </c>
      <c r="I31">
        <v>54</v>
      </c>
      <c r="J31" t="s">
        <v>1260</v>
      </c>
    </row>
    <row r="32" spans="1:10" x14ac:dyDescent="0.25">
      <c r="A32" t="s">
        <v>880</v>
      </c>
      <c r="B32" t="s">
        <v>881</v>
      </c>
      <c r="C32" s="1">
        <v>1.1400000000000001E-6</v>
      </c>
      <c r="D32" s="1">
        <v>1.58E-3</v>
      </c>
      <c r="E32">
        <v>1.94</v>
      </c>
      <c r="F32">
        <v>11599</v>
      </c>
      <c r="G32">
        <v>575</v>
      </c>
      <c r="H32">
        <v>581</v>
      </c>
      <c r="I32">
        <v>56</v>
      </c>
      <c r="J32" t="s">
        <v>1261</v>
      </c>
    </row>
    <row r="33" spans="1:10" x14ac:dyDescent="0.25">
      <c r="A33" t="s">
        <v>1262</v>
      </c>
      <c r="B33" t="s">
        <v>1263</v>
      </c>
      <c r="C33" s="1">
        <v>1.2500000000000001E-6</v>
      </c>
      <c r="D33" s="1">
        <v>1.2999999999999999E-3</v>
      </c>
      <c r="E33">
        <v>2.67</v>
      </c>
      <c r="F33">
        <v>11599</v>
      </c>
      <c r="G33">
        <v>217</v>
      </c>
      <c r="H33">
        <v>581</v>
      </c>
      <c r="I33">
        <v>29</v>
      </c>
      <c r="J33" t="s">
        <v>1264</v>
      </c>
    </row>
    <row r="34" spans="1:10" x14ac:dyDescent="0.25">
      <c r="A34" t="s">
        <v>1130</v>
      </c>
      <c r="B34" t="s">
        <v>1131</v>
      </c>
      <c r="C34" s="1">
        <v>5.4199999999999998E-6</v>
      </c>
      <c r="D34" s="1">
        <v>4.4999999999999997E-3</v>
      </c>
      <c r="E34">
        <v>3.36</v>
      </c>
      <c r="F34">
        <v>11599</v>
      </c>
      <c r="G34">
        <v>107</v>
      </c>
      <c r="H34">
        <v>581</v>
      </c>
      <c r="I34">
        <v>18</v>
      </c>
      <c r="J34" t="s">
        <v>1265</v>
      </c>
    </row>
    <row r="35" spans="1:10" x14ac:dyDescent="0.25">
      <c r="A35" t="s">
        <v>1133</v>
      </c>
      <c r="B35" t="s">
        <v>1134</v>
      </c>
      <c r="C35" s="1">
        <v>6.2099999999999998E-6</v>
      </c>
      <c r="D35" s="1">
        <v>4.2900000000000004E-3</v>
      </c>
      <c r="E35">
        <v>3.33</v>
      </c>
      <c r="F35">
        <v>11599</v>
      </c>
      <c r="G35">
        <v>108</v>
      </c>
      <c r="H35">
        <v>581</v>
      </c>
      <c r="I35">
        <v>18</v>
      </c>
      <c r="J35" t="s">
        <v>1265</v>
      </c>
    </row>
    <row r="36" spans="1:10" x14ac:dyDescent="0.25">
      <c r="A36" t="s">
        <v>1266</v>
      </c>
      <c r="B36" t="s">
        <v>1267</v>
      </c>
      <c r="C36" s="1">
        <v>2.0699999999999998E-5</v>
      </c>
      <c r="D36" s="1">
        <v>1.23E-2</v>
      </c>
      <c r="E36">
        <v>3.68</v>
      </c>
      <c r="F36">
        <v>11599</v>
      </c>
      <c r="G36">
        <v>76</v>
      </c>
      <c r="H36">
        <v>581</v>
      </c>
      <c r="I36">
        <v>14</v>
      </c>
      <c r="J36" t="s">
        <v>1268</v>
      </c>
    </row>
    <row r="37" spans="1:10" x14ac:dyDescent="0.25">
      <c r="A37" t="s">
        <v>875</v>
      </c>
      <c r="B37" t="s">
        <v>876</v>
      </c>
      <c r="C37" s="1">
        <v>3.2299999999999999E-5</v>
      </c>
      <c r="D37" s="1">
        <v>1.6799999999999999E-2</v>
      </c>
      <c r="E37">
        <v>1.93</v>
      </c>
      <c r="F37">
        <v>11599</v>
      </c>
      <c r="G37">
        <v>435</v>
      </c>
      <c r="H37">
        <v>581</v>
      </c>
      <c r="I37">
        <v>42</v>
      </c>
      <c r="J37" t="s">
        <v>1269</v>
      </c>
    </row>
    <row r="38" spans="1:10" x14ac:dyDescent="0.25">
      <c r="A38" t="s">
        <v>1270</v>
      </c>
      <c r="B38" t="s">
        <v>1271</v>
      </c>
      <c r="C38" s="1">
        <v>6.3299999999999994E-5</v>
      </c>
      <c r="D38" s="1">
        <v>2.92E-2</v>
      </c>
      <c r="E38">
        <v>9.98</v>
      </c>
      <c r="F38">
        <v>11599</v>
      </c>
      <c r="G38">
        <v>10</v>
      </c>
      <c r="H38">
        <v>581</v>
      </c>
      <c r="I38">
        <v>5</v>
      </c>
      <c r="J38" t="s">
        <v>1272</v>
      </c>
    </row>
    <row r="40" spans="1:10" x14ac:dyDescent="0.25">
      <c r="A40" s="2" t="s">
        <v>210</v>
      </c>
    </row>
    <row r="42" spans="1:10" x14ac:dyDescent="0.25">
      <c r="A42" t="s">
        <v>0</v>
      </c>
      <c r="B42" t="s">
        <v>1</v>
      </c>
      <c r="C42" t="s">
        <v>2</v>
      </c>
      <c r="D42" t="s">
        <v>3</v>
      </c>
      <c r="E42" t="s">
        <v>4</v>
      </c>
      <c r="F42" t="s">
        <v>5</v>
      </c>
      <c r="G42" t="s">
        <v>6</v>
      </c>
      <c r="H42" t="s">
        <v>7</v>
      </c>
      <c r="I42" t="s">
        <v>8</v>
      </c>
      <c r="J42" t="s">
        <v>9</v>
      </c>
    </row>
    <row r="43" spans="1:10" x14ac:dyDescent="0.25">
      <c r="A43" t="s">
        <v>214</v>
      </c>
      <c r="B43" t="s">
        <v>215</v>
      </c>
      <c r="C43" s="1">
        <v>1.7999999999999999E-14</v>
      </c>
      <c r="D43" s="1">
        <v>3.3400000000000002E-11</v>
      </c>
      <c r="E43">
        <v>1.79</v>
      </c>
      <c r="F43">
        <v>11599</v>
      </c>
      <c r="G43">
        <v>1750</v>
      </c>
      <c r="H43">
        <v>581</v>
      </c>
      <c r="I43">
        <v>157</v>
      </c>
      <c r="J43" t="s">
        <v>1273</v>
      </c>
    </row>
    <row r="44" spans="1:10" x14ac:dyDescent="0.25">
      <c r="A44" t="s">
        <v>606</v>
      </c>
      <c r="B44" t="s">
        <v>607</v>
      </c>
      <c r="C44" s="1">
        <v>3.13E-10</v>
      </c>
      <c r="D44" s="1">
        <v>2.8999999999999998E-7</v>
      </c>
      <c r="E44">
        <v>1.47</v>
      </c>
      <c r="F44">
        <v>11599</v>
      </c>
      <c r="G44">
        <v>2722</v>
      </c>
      <c r="H44">
        <v>581</v>
      </c>
      <c r="I44">
        <v>201</v>
      </c>
      <c r="J44" t="s">
        <v>1274</v>
      </c>
    </row>
    <row r="45" spans="1:10" x14ac:dyDescent="0.25">
      <c r="A45" t="s">
        <v>320</v>
      </c>
      <c r="B45" t="s">
        <v>321</v>
      </c>
      <c r="C45" s="1">
        <v>3.9E-10</v>
      </c>
      <c r="D45" s="1">
        <v>2.41E-7</v>
      </c>
      <c r="E45">
        <v>1.97</v>
      </c>
      <c r="F45">
        <v>11599</v>
      </c>
      <c r="G45">
        <v>880</v>
      </c>
      <c r="H45">
        <v>581</v>
      </c>
      <c r="I45">
        <v>87</v>
      </c>
      <c r="J45" t="s">
        <v>1275</v>
      </c>
    </row>
    <row r="46" spans="1:10" x14ac:dyDescent="0.25">
      <c r="A46" t="s">
        <v>348</v>
      </c>
      <c r="B46" t="s">
        <v>349</v>
      </c>
      <c r="C46" s="1">
        <v>2.4E-9</v>
      </c>
      <c r="D46" s="1">
        <v>1.11E-6</v>
      </c>
      <c r="E46">
        <v>1.96</v>
      </c>
      <c r="F46">
        <v>11599</v>
      </c>
      <c r="G46">
        <v>825</v>
      </c>
      <c r="H46">
        <v>581</v>
      </c>
      <c r="I46">
        <v>81</v>
      </c>
      <c r="J46" t="s">
        <v>1276</v>
      </c>
    </row>
    <row r="47" spans="1:10" x14ac:dyDescent="0.25">
      <c r="A47" t="s">
        <v>1277</v>
      </c>
      <c r="B47" t="s">
        <v>1278</v>
      </c>
      <c r="C47" s="1">
        <v>2.7300000000000002E-7</v>
      </c>
      <c r="D47" s="1">
        <v>1.01E-4</v>
      </c>
      <c r="E47">
        <v>1.85</v>
      </c>
      <c r="F47">
        <v>11599</v>
      </c>
      <c r="G47">
        <v>767</v>
      </c>
      <c r="H47">
        <v>581</v>
      </c>
      <c r="I47">
        <v>71</v>
      </c>
      <c r="J47" t="s">
        <v>1279</v>
      </c>
    </row>
    <row r="48" spans="1:10" x14ac:dyDescent="0.25">
      <c r="A48" t="s">
        <v>1280</v>
      </c>
      <c r="B48" t="s">
        <v>1281</v>
      </c>
      <c r="C48" s="1">
        <v>5.5699999999999999E-5</v>
      </c>
      <c r="D48" s="1">
        <v>1.72E-2</v>
      </c>
      <c r="E48">
        <v>1.94</v>
      </c>
      <c r="F48">
        <v>11599</v>
      </c>
      <c r="G48">
        <v>402</v>
      </c>
      <c r="H48">
        <v>581</v>
      </c>
      <c r="I48">
        <v>39</v>
      </c>
      <c r="J48" t="s">
        <v>1282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18" sqref="D18"/>
    </sheetView>
  </sheetViews>
  <sheetFormatPr defaultRowHeight="15" x14ac:dyDescent="0.25"/>
  <cols>
    <col min="2" max="2" width="50.7109375" customWidth="1"/>
    <col min="4" max="4" width="12" bestFit="1" customWidth="1"/>
  </cols>
  <sheetData>
    <row r="1" spans="1:10" x14ac:dyDescent="0.25">
      <c r="A1" s="2" t="s">
        <v>1137</v>
      </c>
    </row>
    <row r="3" spans="1:10" x14ac:dyDescent="0.25">
      <c r="A3" s="2" t="s">
        <v>149</v>
      </c>
    </row>
    <row r="5" spans="1:1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x14ac:dyDescent="0.25">
      <c r="A6" t="s">
        <v>1105</v>
      </c>
      <c r="B6" t="s">
        <v>1106</v>
      </c>
      <c r="C6" s="1">
        <v>2.5600000000000001E-6</v>
      </c>
      <c r="D6" s="1">
        <v>3.6400000000000002E-2</v>
      </c>
      <c r="E6">
        <v>5.32</v>
      </c>
      <c r="F6">
        <v>11599</v>
      </c>
      <c r="G6">
        <v>119</v>
      </c>
      <c r="H6">
        <v>220</v>
      </c>
      <c r="I6">
        <v>12</v>
      </c>
      <c r="J6" t="s">
        <v>1283</v>
      </c>
    </row>
    <row r="7" spans="1:10" x14ac:dyDescent="0.25">
      <c r="A7" t="s">
        <v>965</v>
      </c>
      <c r="B7" t="s">
        <v>966</v>
      </c>
      <c r="C7" s="1">
        <v>1.42E-5</v>
      </c>
      <c r="D7" s="1">
        <v>0.10100000000000001</v>
      </c>
      <c r="E7">
        <v>7.15</v>
      </c>
      <c r="F7">
        <v>11599</v>
      </c>
      <c r="G7">
        <v>59</v>
      </c>
      <c r="H7">
        <v>220</v>
      </c>
      <c r="I7">
        <v>8</v>
      </c>
      <c r="J7" t="s">
        <v>1284</v>
      </c>
    </row>
    <row r="10" spans="1:10" x14ac:dyDescent="0.25">
      <c r="A10" s="2" t="s">
        <v>151</v>
      </c>
    </row>
    <row r="12" spans="1:10" x14ac:dyDescent="0.25">
      <c r="A12" s="2" t="s">
        <v>1220</v>
      </c>
    </row>
    <row r="15" spans="1:10" x14ac:dyDescent="0.25">
      <c r="A15" s="2" t="s">
        <v>210</v>
      </c>
    </row>
    <row r="17" spans="1:4" x14ac:dyDescent="0.25">
      <c r="A17" t="s">
        <v>1220</v>
      </c>
      <c r="D17">
        <f>POWER(10,-6.2)</f>
        <v>6.3095734448019254E-7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5"/>
  <sheetViews>
    <sheetView workbookViewId="0">
      <selection activeCell="A38" sqref="A3:A38"/>
    </sheetView>
  </sheetViews>
  <sheetFormatPr defaultRowHeight="15" x14ac:dyDescent="0.25"/>
  <sheetData>
    <row r="1" spans="1:100" x14ac:dyDescent="0.25">
      <c r="A1" t="s">
        <v>218</v>
      </c>
      <c r="B1" t="s">
        <v>1287</v>
      </c>
      <c r="C1" t="s">
        <v>1288</v>
      </c>
      <c r="D1" t="s">
        <v>685</v>
      </c>
      <c r="E1" t="s">
        <v>686</v>
      </c>
      <c r="F1" t="s">
        <v>1289</v>
      </c>
      <c r="G1" t="s">
        <v>1290</v>
      </c>
      <c r="H1" t="s">
        <v>1285</v>
      </c>
      <c r="I1" t="s">
        <v>1291</v>
      </c>
      <c r="J1" t="s">
        <v>1292</v>
      </c>
      <c r="K1" t="s">
        <v>1293</v>
      </c>
      <c r="L1" t="s">
        <v>1285</v>
      </c>
      <c r="M1" t="s">
        <v>1294</v>
      </c>
      <c r="N1" t="s">
        <v>1295</v>
      </c>
      <c r="O1" t="s">
        <v>1296</v>
      </c>
      <c r="P1" t="s">
        <v>1297</v>
      </c>
      <c r="Q1" t="s">
        <v>1298</v>
      </c>
      <c r="R1" t="s">
        <v>1299</v>
      </c>
      <c r="S1" t="s">
        <v>1300</v>
      </c>
      <c r="T1" t="s">
        <v>1301</v>
      </c>
      <c r="U1" t="s">
        <v>1302</v>
      </c>
      <c r="V1" t="s">
        <v>260</v>
      </c>
      <c r="W1" t="s">
        <v>1303</v>
      </c>
      <c r="X1" t="s">
        <v>1304</v>
      </c>
      <c r="Y1" t="s">
        <v>594</v>
      </c>
      <c r="Z1">
        <v>4</v>
      </c>
      <c r="AA1">
        <v>5</v>
      </c>
      <c r="AB1" t="s">
        <v>596</v>
      </c>
      <c r="AC1" t="s">
        <v>1305</v>
      </c>
      <c r="AD1" t="s">
        <v>1306</v>
      </c>
      <c r="AE1" t="s">
        <v>1307</v>
      </c>
      <c r="AF1" t="s">
        <v>285</v>
      </c>
      <c r="AG1">
        <v>2</v>
      </c>
      <c r="AH1" t="s">
        <v>1308</v>
      </c>
      <c r="AI1" t="s">
        <v>1309</v>
      </c>
      <c r="AJ1" t="s">
        <v>287</v>
      </c>
      <c r="AK1" t="s">
        <v>288</v>
      </c>
      <c r="AL1" t="s">
        <v>1310</v>
      </c>
      <c r="AM1" t="s">
        <v>1311</v>
      </c>
      <c r="AN1" t="s">
        <v>236</v>
      </c>
      <c r="AO1" t="s">
        <v>1312</v>
      </c>
      <c r="AP1" t="s">
        <v>1313</v>
      </c>
      <c r="AQ1" t="s">
        <v>1314</v>
      </c>
      <c r="AR1" t="s">
        <v>1315</v>
      </c>
      <c r="AS1" t="s">
        <v>1316</v>
      </c>
      <c r="AT1" t="s">
        <v>1285</v>
      </c>
      <c r="AU1" t="s">
        <v>1286</v>
      </c>
      <c r="AV1" t="s">
        <v>1317</v>
      </c>
      <c r="AW1" t="s">
        <v>1318</v>
      </c>
      <c r="AX1" t="s">
        <v>1319</v>
      </c>
      <c r="AY1" t="s">
        <v>1320</v>
      </c>
      <c r="AZ1" t="s">
        <v>1321</v>
      </c>
      <c r="BA1" t="s">
        <v>1322</v>
      </c>
      <c r="BB1" t="s">
        <v>1323</v>
      </c>
      <c r="BC1" t="s">
        <v>1324</v>
      </c>
      <c r="BD1" t="s">
        <v>1325</v>
      </c>
      <c r="BE1" t="s">
        <v>1326</v>
      </c>
      <c r="BF1" t="s">
        <v>1327</v>
      </c>
      <c r="BG1" t="s">
        <v>236</v>
      </c>
      <c r="BH1" t="s">
        <v>1328</v>
      </c>
      <c r="BI1" t="s">
        <v>1329</v>
      </c>
      <c r="BJ1" t="s">
        <v>1330</v>
      </c>
      <c r="BK1" t="s">
        <v>1331</v>
      </c>
      <c r="BL1" t="s">
        <v>1332</v>
      </c>
      <c r="BM1" t="s">
        <v>1333</v>
      </c>
      <c r="BN1" t="s">
        <v>1334</v>
      </c>
      <c r="BO1" t="s">
        <v>1335</v>
      </c>
      <c r="BP1" t="s">
        <v>236</v>
      </c>
      <c r="BQ1" t="s">
        <v>1336</v>
      </c>
      <c r="BR1" t="s">
        <v>1337</v>
      </c>
      <c r="BS1" t="s">
        <v>400</v>
      </c>
      <c r="BT1" t="s">
        <v>1338</v>
      </c>
      <c r="BU1" t="s">
        <v>1339</v>
      </c>
      <c r="BV1" t="s">
        <v>1340</v>
      </c>
      <c r="BW1" t="s">
        <v>1341</v>
      </c>
      <c r="BX1" t="s">
        <v>1342</v>
      </c>
      <c r="BY1" t="s">
        <v>1343</v>
      </c>
      <c r="BZ1" t="s">
        <v>1344</v>
      </c>
      <c r="CA1" t="s">
        <v>1345</v>
      </c>
      <c r="CB1" t="s">
        <v>1346</v>
      </c>
      <c r="CC1" t="s">
        <v>1347</v>
      </c>
      <c r="CD1" t="s">
        <v>287</v>
      </c>
      <c r="CE1" t="s">
        <v>288</v>
      </c>
      <c r="CF1" t="s">
        <v>1348</v>
      </c>
      <c r="CG1" t="s">
        <v>1349</v>
      </c>
      <c r="CH1" t="s">
        <v>1350</v>
      </c>
      <c r="CI1" t="s">
        <v>1351</v>
      </c>
      <c r="CJ1" t="s">
        <v>260</v>
      </c>
      <c r="CK1" t="s">
        <v>261</v>
      </c>
      <c r="CL1" t="s">
        <v>1303</v>
      </c>
      <c r="CM1" t="s">
        <v>1352</v>
      </c>
      <c r="CN1" t="s">
        <v>269</v>
      </c>
      <c r="CO1" t="s">
        <v>1353</v>
      </c>
      <c r="CP1" t="s">
        <v>1354</v>
      </c>
      <c r="CQ1" t="s">
        <v>635</v>
      </c>
      <c r="CR1" t="s">
        <v>1355</v>
      </c>
      <c r="CS1" t="s">
        <v>1356</v>
      </c>
      <c r="CT1" t="s">
        <v>271</v>
      </c>
      <c r="CU1">
        <v>245</v>
      </c>
      <c r="CV1" t="s">
        <v>1357</v>
      </c>
    </row>
    <row r="3" spans="1:100" x14ac:dyDescent="0.25">
      <c r="A3" t="s">
        <v>1307</v>
      </c>
    </row>
    <row r="4" spans="1:100" x14ac:dyDescent="0.25">
      <c r="A4" t="s">
        <v>1302</v>
      </c>
    </row>
    <row r="5" spans="1:100" x14ac:dyDescent="0.25">
      <c r="A5" t="s">
        <v>1323</v>
      </c>
    </row>
    <row r="6" spans="1:100" x14ac:dyDescent="0.25">
      <c r="A6" t="s">
        <v>1339</v>
      </c>
    </row>
    <row r="7" spans="1:100" x14ac:dyDescent="0.25">
      <c r="A7" t="s">
        <v>1351</v>
      </c>
    </row>
    <row r="8" spans="1:100" x14ac:dyDescent="0.25">
      <c r="A8" t="s">
        <v>1356</v>
      </c>
    </row>
    <row r="9" spans="1:100" x14ac:dyDescent="0.25">
      <c r="A9" t="s">
        <v>1331</v>
      </c>
    </row>
    <row r="10" spans="1:100" x14ac:dyDescent="0.25">
      <c r="A10" t="s">
        <v>1352</v>
      </c>
    </row>
    <row r="11" spans="1:100" x14ac:dyDescent="0.25">
      <c r="A11" t="s">
        <v>1300</v>
      </c>
    </row>
    <row r="12" spans="1:100" x14ac:dyDescent="0.25">
      <c r="A12" t="s">
        <v>1290</v>
      </c>
    </row>
    <row r="13" spans="1:100" x14ac:dyDescent="0.25">
      <c r="A13" t="s">
        <v>1293</v>
      </c>
    </row>
    <row r="14" spans="1:100" x14ac:dyDescent="0.25">
      <c r="A14" t="s">
        <v>1316</v>
      </c>
    </row>
    <row r="15" spans="1:100" x14ac:dyDescent="0.25">
      <c r="A15" t="s">
        <v>1298</v>
      </c>
    </row>
    <row r="16" spans="1:100" x14ac:dyDescent="0.25">
      <c r="A16" t="s">
        <v>1288</v>
      </c>
    </row>
    <row r="17" spans="1:1" x14ac:dyDescent="0.25">
      <c r="A17" t="s">
        <v>1329</v>
      </c>
    </row>
    <row r="18" spans="1:1" x14ac:dyDescent="0.25">
      <c r="A18" t="s">
        <v>1309</v>
      </c>
    </row>
    <row r="19" spans="1:1" x14ac:dyDescent="0.25">
      <c r="A19" t="s">
        <v>1333</v>
      </c>
    </row>
    <row r="20" spans="1:1" x14ac:dyDescent="0.25">
      <c r="A20" t="s">
        <v>1341</v>
      </c>
    </row>
    <row r="21" spans="1:1" x14ac:dyDescent="0.25">
      <c r="A21" t="s">
        <v>1304</v>
      </c>
    </row>
    <row r="22" spans="1:1" x14ac:dyDescent="0.25">
      <c r="A22" t="s">
        <v>1321</v>
      </c>
    </row>
    <row r="23" spans="1:1" x14ac:dyDescent="0.25">
      <c r="A23" t="s">
        <v>1313</v>
      </c>
    </row>
    <row r="24" spans="1:1" x14ac:dyDescent="0.25">
      <c r="A24" t="s">
        <v>1325</v>
      </c>
    </row>
    <row r="25" spans="1:1" x14ac:dyDescent="0.25">
      <c r="A25" t="s">
        <v>1311</v>
      </c>
    </row>
    <row r="26" spans="1:1" x14ac:dyDescent="0.25">
      <c r="A26" t="s">
        <v>1335</v>
      </c>
    </row>
    <row r="27" spans="1:1" x14ac:dyDescent="0.25">
      <c r="A27" t="s">
        <v>1327</v>
      </c>
    </row>
    <row r="28" spans="1:1" x14ac:dyDescent="0.25">
      <c r="A28" t="s">
        <v>1318</v>
      </c>
    </row>
    <row r="29" spans="1:1" x14ac:dyDescent="0.25">
      <c r="A29" t="s">
        <v>1337</v>
      </c>
    </row>
    <row r="30" spans="1:1" x14ac:dyDescent="0.25">
      <c r="A30" t="s">
        <v>1343</v>
      </c>
    </row>
    <row r="31" spans="1:1" x14ac:dyDescent="0.25">
      <c r="A31" t="s">
        <v>1296</v>
      </c>
    </row>
    <row r="32" spans="1:1" x14ac:dyDescent="0.25">
      <c r="A32" t="s">
        <v>1349</v>
      </c>
    </row>
    <row r="33" spans="1:1" x14ac:dyDescent="0.25">
      <c r="A33" t="s">
        <v>1354</v>
      </c>
    </row>
    <row r="34" spans="1:1" x14ac:dyDescent="0.25">
      <c r="A34" t="s">
        <v>1347</v>
      </c>
    </row>
    <row r="35" spans="1:1" x14ac:dyDescent="0.25">
      <c r="A35" t="s">
        <v>218</v>
      </c>
    </row>
  </sheetData>
  <sortState ref="A3:A38">
    <sortCondition ref="A3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5D862A913174EBC191094EA0AFD17" ma:contentTypeVersion="14" ma:contentTypeDescription="Create a new document." ma:contentTypeScope="" ma:versionID="109253787b335394016e6ac3f8678673">
  <xsd:schema xmlns:xsd="http://www.w3.org/2001/XMLSchema" xmlns:xs="http://www.w3.org/2001/XMLSchema" xmlns:p="http://schemas.microsoft.com/office/2006/metadata/properties" xmlns:ns2="28e4433d-15a9-44b2-88bc-7aee43377a3e" xmlns:ns3="aa74d6ad-83aa-483c-90e5-8ba30f4d2a40" targetNamespace="http://schemas.microsoft.com/office/2006/metadata/properties" ma:root="true" ma:fieldsID="7b864bc92353c8a12209c69e00ff6f82" ns2:_="" ns3:_="">
    <xsd:import namespace="28e4433d-15a9-44b2-88bc-7aee43377a3e"/>
    <xsd:import namespace="aa74d6ad-83aa-483c-90e5-8ba30f4d2a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4433d-15a9-44b2-88bc-7aee43377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841b39-9e5f-4b0d-aa4b-9252280a9f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4d6ad-83aa-483c-90e5-8ba30f4d2a4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87c76a-0698-4ffc-b10b-75a414e009ed}" ma:internalName="TaxCatchAll" ma:showField="CatchAllData" ma:web="aa74d6ad-83aa-483c-90e5-8ba30f4d2a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F2163C-2AC2-41E0-A69D-4BF3777F86BE}"/>
</file>

<file path=customXml/itemProps2.xml><?xml version="1.0" encoding="utf-8"?>
<ds:datastoreItem xmlns:ds="http://schemas.openxmlformats.org/officeDocument/2006/customXml" ds:itemID="{9853C9A0-853D-4CF1-A82D-798F0281C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Control (neg)</vt:lpstr>
      <vt:lpstr>Control (pos) </vt:lpstr>
      <vt:lpstr>HD to VHD (neg)</vt:lpstr>
      <vt:lpstr>HD to VHD (pos)</vt:lpstr>
      <vt:lpstr>VHD to VHD (neg)</vt:lpstr>
      <vt:lpstr>VHD to VHD (pos)</vt:lpstr>
      <vt:lpstr>BD to HD (neg)</vt:lpstr>
      <vt:lpstr>BD to HD (pos)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2021-12-15T19:46:21Z</dcterms:created>
  <dcterms:modified xsi:type="dcterms:W3CDTF">2024-02-17T21:17:43Z</dcterms:modified>
</cp:coreProperties>
</file>